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D:\Materiale\Desktop\Raporti Statistikor\Raporti Statistikor 2025\T.III.2025\Pa formula\"/>
    </mc:Choice>
  </mc:AlternateContent>
  <xr:revisionPtr revIDLastSave="0" documentId="13_ncr:1_{6D2283AD-F006-4199-8D12-B0F241C77BB2}"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3'!$A$1:$B$42</definedName>
    <definedName name="_xlnm.Print_Area" localSheetId="4">'Faqe 4'!$A$1:$G$47</definedName>
    <definedName name="_xlnm.Print_Area" localSheetId="5">'Faqe 5'!$A$1:$U$45</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<sst xmlns="http://schemas.openxmlformats.org/spreadsheetml/2006/main" count="766" uniqueCount="414">
  <si>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</si>
  <si>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</si>
  <si>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</si>
  <si>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</si>
  <si>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</si>
  <si>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</si>
  <si>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</si>
  <si>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</si>
  <si>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</si>
  <si>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</si>
  <si>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</si>
  <si>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</si>
  <si>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</si>
  <si>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</si>
  <si>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</si>
  <si>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</si>
  <si>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</si>
  <si>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</si>
  <si>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</si>
  <si>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</si>
  <si>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</si>
  <si>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</si>
  <si>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</si>
  <si>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</si>
  <si>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</si>
  <si>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</si>
  <si>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</si>
  <si>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</si>
  <si>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</si>
  <si>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</si>
  <si>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</si>
  <si>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</si>
  <si>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</si>
  <si>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</si>
  <si>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</si>
  <si>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</si>
  <si>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</si>
  <si>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</si>
  <si>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</si>
  <si>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</si>
  <si>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</si>
  <si>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</si>
  <si>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</si>
  <si>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</si>
  <si>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</si>
  <si>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</si>
  <si>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</si>
  <si>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</si>
  <si>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</si>
  <si>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</si>
  <si>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</si>
  <si>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</si>
  <si>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</si>
  <si>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</si>
  <si>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</si>
  <si>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</si>
  <si>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</si>
  <si>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</si>
  <si>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</si>
  <si>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</si>
  <si>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</si>
  <si>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</si>
  <si>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</si>
  <si>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</si>
  <si>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</si>
  <si>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</si>
  <si>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</si>
  <si>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</si>
  <si>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</si>
  <si>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</si>
  <si>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</si>
  <si>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</si>
  <si>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</si>
  <si>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</si>
  <si>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</si>
  <si>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</si>
  <si>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</si>
  <si>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</si>
  <si>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</si>
  <si>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</si>
  <si>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</si>
  <si>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</si>
  <si>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</si>
  <si>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</si>
  <si>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</si>
  <si>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</si>
  <si>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</si>
  <si>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</si>
  <si>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</si>
  <si>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</si>
  <si>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</si>
  <si>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</si>
  <si>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</si>
  <si>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</si>
  <si>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</si>
  <si>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</si>
  <si>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</si>
  <si>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</si>
  <si>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</si>
  <si>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</si>
  <si>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</si>
  <si>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</si>
  <si>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</si>
  <si>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</si>
  <si>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</si>
  <si>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</si>
  <si>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</si>
  <si>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</si>
  <si>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</si>
  <si>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</si>
  <si>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</si>
  <si>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</si>
  <si>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</si>
  <si>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</si>
  <si>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</si>
  <si>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</si>
  <si>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</si>
  <si>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</si>
  <si>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</si>
  <si>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</si>
  <si>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</si>
  <si>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</si>
  <si>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</si>
  <si>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</si>
  <si>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</si>
  <si>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</si>
  <si>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</si>
  <si>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</si>
  <si>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</si>
  <si>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</si>
  <si>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</si>
  <si>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</si>
  <si>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</si>
  <si>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</si>
  <si>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</si>
  <si>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</si>
  <si>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</si>
  <si>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</si>
  <si>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</si>
  <si>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</si>
  <si>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</si>
  <si>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</si>
  <si>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</si>
  <si>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</si>
  <si>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</si>
  <si>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</si>
  <si>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</si>
  <si>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</si>
  <si>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</si>
  <si>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</si>
  <si>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</si>
  <si>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</si>
  <si>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</si>
  <si>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</si>
  <si>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</si>
  <si>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</si>
  <si>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</si>
  <si>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</si>
  <si>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</si>
  <si>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</si>
  <si>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</si>
  <si>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</si>
  <si>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</si>
  <si>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</si>
  <si>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</si>
  <si>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</si>
  <si>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</si>
  <si>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</si>
  <si>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</si>
  <si>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</si>
  <si>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</si>
  <si>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</si>
  <si>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</si>
  <si>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</si>
  <si>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</si>
  <si>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</si>
  <si>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</si>
  <si>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</si>
  <si>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</si>
  <si>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</si>
  <si>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</si>
  <si>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INTERSIG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</si>
  <si>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</si>
  <si>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</si>
  <si>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</si>
  <si>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</si>
  <si>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</si>
  <si>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</si>
  <si>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</si>
  <si>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</si>
  <si>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</si>
  <si>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</si>
  <si>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</si>
  <si>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</si>
  <si>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</si>
  <si>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</si>
  <si>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</si>
  <si>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</si>
  <si>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</si>
  <si>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</si>
  <si>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</si>
  <si>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</si>
  <si>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</si>
  <si>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</si>
  <si>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</si>
  <si>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</si>
  <si>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</si>
  <si>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</si>
  <si>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Sicred</t>
    </r>
    <r>
      <rPr>
        <vertAlign val="superscript"/>
        <sz val="11"/>
        <color indexed="63"/>
        <rFont val="Times New Roman"/>
        <family val="1"/>
      </rPr>
      <t>3</t>
    </r>
  </si>
  <si>
    <r>
      <t xml:space="preserve">INSIG JETE </t>
    </r>
    <r>
      <rPr>
        <sz val="9"/>
        <color indexed="63"/>
        <rFont val="Times New Roman"/>
        <family val="1"/>
      </rPr>
      <t>1</t>
    </r>
  </si>
  <si>
    <t>SiCRED sh.a.</t>
  </si>
  <si>
    <t>INTERSIG Vienna Insurance Group sh.a.</t>
  </si>
  <si>
    <t>ALBSIG sh.a.</t>
  </si>
  <si>
    <t>EUROSIG sh.a.</t>
  </si>
  <si>
    <t>ANSIG sh.a.</t>
  </si>
  <si>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</si>
  <si>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</si>
  <si>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</si>
  <si>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</si>
  <si>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</si>
  <si>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</si>
  <si>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</si>
  <si>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</si>
  <si>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</si>
  <si>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</si>
  <si>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</si>
  <si>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</si>
  <si>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</si>
  <si>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</si>
  <si>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</si>
  <si>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</si>
  <si>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</si>
  <si>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</si>
  <si>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</si>
  <si>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</si>
  <si>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</si>
  <si>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</si>
  <si>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</si>
  <si>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</si>
  <si>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</si>
  <si>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</si>
  <si>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</si>
  <si>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</si>
  <si>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</si>
  <si>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</si>
  <si>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</si>
  <si>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</si>
  <si>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</si>
  <si>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</si>
  <si>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</si>
  <si>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</si>
  <si>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</si>
  <si>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</si>
  <si>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</si>
  <si>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</si>
  <si>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</si>
  <si>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</si>
  <si>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</si>
  <si>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</si>
  <si>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</si>
  <si>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</si>
  <si>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</si>
  <si>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</si>
  <si>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</si>
  <si>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</si>
  <si>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</si>
  <si>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</si>
  <si>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</si>
  <si>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</si>
  <si>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</si>
  <si>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</si>
  <si>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</si>
  <si>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</si>
  <si>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</si>
  <si>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</si>
  <si>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</si>
  <si>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</si>
  <si>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</si>
  <si>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</si>
  <si>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</si>
  <si>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</si>
  <si>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</si>
  <si>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</si>
  <si>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</si>
  <si>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</si>
  <si>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</si>
  <si>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</si>
  <si>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</si>
  <si>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</si>
  <si>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</si>
  <si>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</si>
  <si>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</si>
  <si>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</si>
  <si>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</si>
  <si>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</si>
  <si>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</si>
  <si>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</si>
  <si>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</si>
  <si>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</si>
  <si>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</si>
  <si>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</si>
  <si>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</si>
  <si>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</si>
  <si>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</si>
  <si>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</si>
  <si>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</si>
  <si>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</si>
  <si>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</si>
  <si>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</si>
  <si>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</si>
  <si>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</si>
  <si>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</si>
  <si>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</si>
  <si>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</si>
  <si>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</si>
  <si>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</si>
  <si>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</si>
  <si>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</si>
  <si>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</si>
  <si>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</si>
  <si>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</si>
  <si>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</si>
  <si>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</si>
  <si>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</si>
  <si>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</si>
  <si>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</si>
  <si>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</si>
  <si>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</si>
  <si>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</si>
  <si>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</si>
  <si>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</si>
  <si>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</si>
  <si>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</si>
  <si>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</si>
  <si>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</si>
  <si>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</si>
  <si>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</si>
  <si>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</si>
  <si>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</si>
  <si>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</si>
  <si>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</si>
  <si>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</si>
  <si>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</si>
  <si>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</si>
  <si>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</si>
  <si>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</si>
  <si>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</si>
  <si>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</si>
  <si>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</si>
  <si>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</si>
  <si>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</si>
  <si>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</si>
  <si>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</si>
  <si>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</si>
  <si>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</si>
  <si>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</si>
  <si>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</si>
  <si>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</si>
  <si>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</si>
  <si>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</si>
  <si>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</si>
  <si>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</si>
  <si>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</si>
  <si>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</si>
  <si>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</si>
  <si>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</si>
  <si>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SiCRED </t>
    </r>
    <r>
      <rPr>
        <b/>
        <sz val="9"/>
        <color indexed="63"/>
        <rFont val="Times New Roman"/>
        <family val="1"/>
      </rPr>
      <t>13</t>
    </r>
  </si>
  <si>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</si>
  <si>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</si>
  <si>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</si>
  <si>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</si>
  <si>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</si>
  <si>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</si>
  <si>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Total</t>
  </si>
  <si>
    <t>Vienna Life Insurance”- “Vienna Sigurim Jete” sh.a.</t>
  </si>
  <si>
    <t xml:space="preserve">Vienna Life Insurance”- “Vienna Sigurim Jete” </t>
  </si>
  <si>
    <t>Shoqëria Vienna Life Insurance”- “Vienna Sigurim Jete” sh.a. me Vendim Bordi Nr. 205 datë 24.12.2024 të AMF-së,është licencuar për të ushtruar veprimtari për klasat e sigurimit të jetës.</t>
  </si>
  <si>
    <t>The company Vienna Life Insurance - “Vienna Sigurim Jete” sh.a. with Board Decision No. 205 dated 24.12.2024 of the AFSA, is licensed to carry out activities for life insurance classes.</t>
  </si>
  <si>
    <r>
      <t>Vienna Life Insurance”- “Vienna Sigurim Jete”</t>
    </r>
    <r>
      <rPr>
        <sz val="7"/>
        <color rgb="FF333333"/>
        <rFont val="Times New Roman"/>
        <family val="1"/>
      </rPr>
      <t xml:space="preserve"> 15</t>
    </r>
  </si>
  <si>
    <t>24.12.2024</t>
  </si>
  <si>
    <t>20.01.2025</t>
  </si>
  <si>
    <t>31.12.2024</t>
  </si>
  <si>
    <r>
      <t xml:space="preserve">Totali / </t>
    </r>
    <r>
      <rPr>
        <b/>
        <i/>
        <sz val="9"/>
        <color theme="0"/>
        <rFont val="Times New Roman"/>
        <family val="1"/>
      </rPr>
      <t>Total</t>
    </r>
  </si>
  <si>
    <t>SIGMA  Vienna Insurance Group sh.a.</t>
  </si>
  <si>
    <r>
      <t>Sigma  Vienna Insurance Group</t>
    </r>
    <r>
      <rPr>
        <vertAlign val="superscript"/>
        <sz val="11"/>
        <color indexed="63"/>
        <rFont val="Times New Roman"/>
        <family val="1"/>
      </rPr>
      <t>4</t>
    </r>
  </si>
  <si>
    <t>SIGMA  Vienna Insurance Group</t>
  </si>
  <si>
    <t>SIGAL-LIFE   Insurance Group</t>
  </si>
  <si>
    <t>SIGAL-LIFE    Insurance Group</t>
  </si>
  <si>
    <t>SIGAL-LIFE    Insurance Group sh.a.</t>
  </si>
  <si>
    <r>
      <t xml:space="preserve">SIGAL-LIFE    Insurance Group </t>
    </r>
    <r>
      <rPr>
        <vertAlign val="superscript"/>
        <sz val="11"/>
        <color indexed="63"/>
        <rFont val="Times New Roman"/>
        <family val="1"/>
      </rPr>
      <t>2</t>
    </r>
  </si>
  <si>
    <t>SIGAL   Insurance Group  sh.a.</t>
  </si>
  <si>
    <r>
      <t xml:space="preserve">SIGAL  Insurance Group </t>
    </r>
    <r>
      <rPr>
        <vertAlign val="superscript"/>
        <sz val="12"/>
        <color indexed="63"/>
        <rFont val="Times New Roman"/>
        <family val="1"/>
      </rPr>
      <t>5</t>
    </r>
  </si>
  <si>
    <t xml:space="preserve">SIGAL   Insurance Group  </t>
  </si>
  <si>
    <t>SIGAL   Insurance Group  14</t>
  </si>
  <si>
    <t>SIGAL   Insurance Group  *</t>
  </si>
  <si>
    <t>Sigma  Vienna Insurance Group</t>
  </si>
  <si>
    <t>Sigma Vienna Insurance Group</t>
  </si>
  <si>
    <t>01.01.2025  30.09.2025</t>
  </si>
  <si>
    <t>01.01.2024  30.09.2024</t>
  </si>
  <si>
    <t>Buletin Tremujor, Tregu i sigurimeve III/2025</t>
  </si>
  <si>
    <t>Quarterly Bulletin. Insurance Market  III/2025</t>
  </si>
  <si>
    <t>ATLANTIK  sh.a.</t>
  </si>
  <si>
    <r>
      <t>Atlantik Shoqëri Sigurimesh</t>
    </r>
    <r>
      <rPr>
        <vertAlign val="superscript"/>
        <sz val="11"/>
        <color indexed="63"/>
        <rFont val="Times New Roman"/>
        <family val="1"/>
      </rPr>
      <t>6</t>
    </r>
  </si>
  <si>
    <r>
      <t xml:space="preserve">SIGAL-LIFE    Insurance Group </t>
    </r>
    <r>
      <rPr>
        <b/>
        <sz val="8"/>
        <color indexed="63"/>
        <rFont val="Times New Roman"/>
        <family val="1"/>
      </rPr>
      <t>12</t>
    </r>
  </si>
  <si>
    <t xml:space="preserve">SIGAL-LIFE    Insurance Group </t>
  </si>
  <si>
    <t>30.09.2025</t>
  </si>
  <si>
    <t xml:space="preserve">Insig </t>
  </si>
  <si>
    <r>
      <t>INSIG (JETA)</t>
    </r>
    <r>
      <rPr>
        <b/>
        <sz val="8"/>
        <color rgb="FF333333"/>
        <rFont val="Times New Roman"/>
        <family val="1"/>
      </rPr>
      <t>11</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</si>
  <si>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r>
      <rPr>
        <b/>
        <i/>
        <sz val="10"/>
        <color indexed="63"/>
        <rFont val="Times New Roman"/>
        <family val="1"/>
      </rPr>
      <t>, Vendim Bordi nr. 160  datë 31.10.2025 ka ndryshuar emrin në  “SIGAL  INSURANCE GROUP"</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</si>
  <si>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 later with Board Decision no. 160 dated 31.10.2025 changed its name to "SIGAL INSURANCE GROUP" sh.a.</t>
    </r>
  </si>
  <si>
    <r>
      <rPr>
        <i/>
        <sz val="10"/>
        <color indexed="63"/>
        <rFont val="Times New Roman"/>
        <family val="1"/>
      </rPr>
      <t>www.sigallife.al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sh.a.,Vendim Bordi nr. 161  datë 31.10.2025 ka ndryshuar emrin në  “SIGAL LIFE INSURANCE GROUP" Sh.a.</t>
    </r>
  </si>
  <si>
    <r>
      <rPr>
        <i/>
        <sz val="10"/>
        <color indexed="63"/>
        <rFont val="Times New Roman"/>
        <family val="1"/>
      </rPr>
      <t>www.sigallife.al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 and later with Board Decision no. 161 dated 31.10.2025, changed its name to "SIGAL LIFE INSURANCE GROUP" sh.a</t>
    </r>
  </si>
  <si>
    <r>
      <t xml:space="preserve">www.sigma.al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 Vendim Bordi nr. 135  datë 28.07.2023 ka ndryshuar emrin në  “</t>
    </r>
    <r>
      <rPr>
        <b/>
        <sz val="10"/>
        <rFont val="Times New Roman"/>
        <family val="1"/>
      </rPr>
      <t>SIGMA VIENNA INSURANCE GROUP</t>
    </r>
    <r>
      <rPr>
        <sz val="10"/>
        <rFont val="Times New Roman"/>
        <family val="1"/>
      </rPr>
      <t>"</t>
    </r>
  </si>
  <si>
    <r>
      <rPr>
        <i/>
        <sz val="10"/>
        <color theme="1"/>
        <rFont val="Times New Roman"/>
        <family val="1"/>
      </rPr>
      <t xml:space="preserve"> www.sigma.al </t>
    </r>
    <r>
      <rPr>
        <b/>
        <i/>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 later through Board Decision No. 135 dated 28.07.2023, the insurance company changed its name to "SIGMA VIENNA INSURANCE GROUP" sh.a.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</si>
</sst>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5">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
      <sz val="7"/>
      <color rgb="FF333333"/>
      <name val="Times New Roman"/>
      <family val="1"/>
    </font>
    <font>
      <b/>
      <i/>
      <sz val="9"/>
      <color theme="0"/>
      <name val="Times New Roman"/>
      <family val="1"/>
    </font>
    <font>
      <b/>
      <sz val="8"/>
      <color rgb="FF333333"/>
      <name val="Times New Roman"/>
      <family val="1"/>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7">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rgb="FF000000"/>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7" fillId="0" borderId="0" applyFont="0" applyFill="0" applyBorder="0" applyAlignment="0" applyProtection="0"/>
    <xf numFmtId="0" fontId="2" fillId="0" borderId="0"/>
    <xf numFmtId="43" fontId="1" fillId="0" borderId="0" applyFont="0" applyFill="0" applyBorder="0" applyAlignment="0" applyProtection="0"/>
    <xf numFmtId="0" fontId="91" fillId="0" borderId="0"/>
  </cellStyleXfs>
  <cellXfs count="466">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8" fillId="8" borderId="18" xfId="8" applyNumberFormat="1" applyFont="1" applyFill="1" applyBorder="1" applyAlignment="1">
      <alignment horizontal="right"/>
    </xf>
    <xf numFmtId="0" fontId="68" fillId="12" borderId="18" xfId="0" applyFont="1" applyFill="1" applyBorder="1" applyAlignment="1">
      <alignment horizontal="right" wrapText="1"/>
    </xf>
    <xf numFmtId="43" fontId="67" fillId="11" borderId="17" xfId="8"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2"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2" fillId="2" borderId="0" xfId="0" applyFont="1" applyFill="1" applyAlignment="1">
      <alignment horizontal="left"/>
    </xf>
    <xf numFmtId="0" fontId="14" fillId="2" borderId="0" xfId="0" applyFont="1" applyFill="1" applyAlignment="1">
      <alignment horizontal="justify"/>
    </xf>
    <xf numFmtId="0" fontId="72" fillId="2" borderId="0" xfId="0" applyFont="1" applyFill="1" applyAlignment="1">
      <alignment horizontal="left" vertical="top" wrapText="1"/>
    </xf>
    <xf numFmtId="0" fontId="80" fillId="2" borderId="0" xfId="2" applyFont="1" applyFill="1" applyAlignment="1" applyProtection="1">
      <alignment horizontal="left" vertical="top" wrapText="1"/>
    </xf>
    <xf numFmtId="0" fontId="14" fillId="2" borderId="0" xfId="0" applyFont="1" applyFill="1" applyAlignment="1">
      <alignment vertical="top" wrapText="1"/>
    </xf>
    <xf numFmtId="0" fontId="81" fillId="2" borderId="0" xfId="2" applyFont="1" applyFill="1" applyAlignment="1" applyProtection="1">
      <alignment vertical="top" wrapText="1"/>
    </xf>
    <xf numFmtId="0" fontId="23" fillId="2" borderId="0" xfId="5" applyFill="1" applyAlignment="1">
      <alignment horizontal="left"/>
    </xf>
    <xf numFmtId="0" fontId="81" fillId="2" borderId="0" xfId="2" applyFont="1" applyFill="1" applyAlignment="1" applyProtection="1"/>
    <xf numFmtId="0" fontId="23" fillId="2" borderId="0" xfId="5" applyFill="1"/>
    <xf numFmtId="0" fontId="72" fillId="2" borderId="0" xfId="0" applyFont="1" applyFill="1" applyAlignment="1">
      <alignment vertical="top" wrapText="1"/>
    </xf>
    <xf numFmtId="0" fontId="80" fillId="2" borderId="0" xfId="2" applyFont="1" applyFill="1" applyAlignment="1" applyProtection="1">
      <alignment vertical="top" wrapText="1"/>
    </xf>
    <xf numFmtId="0" fontId="72"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5"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6"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69" fillId="3" borderId="0" xfId="0" applyFont="1" applyFill="1" applyProtection="1">
      <protection locked="0"/>
    </xf>
    <xf numFmtId="0" fontId="70"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2" fillId="9" borderId="27" xfId="8" applyNumberFormat="1" applyFont="1" applyFill="1" applyBorder="1" applyAlignment="1">
      <alignment horizontal="right" vertical="center" wrapText="1"/>
    </xf>
    <xf numFmtId="0" fontId="82"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2" fillId="3" borderId="0" xfId="0" applyFont="1" applyFill="1" applyAlignment="1">
      <alignment vertical="top" wrapText="1"/>
    </xf>
    <xf numFmtId="0" fontId="73" fillId="2" borderId="0" xfId="10" applyFont="1" applyFill="1" applyAlignment="1">
      <alignment horizontal="left"/>
    </xf>
    <xf numFmtId="0" fontId="40" fillId="3" borderId="0" xfId="0" applyFont="1" applyFill="1"/>
    <xf numFmtId="0" fontId="4" fillId="3" borderId="6" xfId="0" applyFont="1" applyFill="1" applyBorder="1"/>
    <xf numFmtId="0" fontId="74"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5" fillId="3" borderId="0" xfId="0" applyFont="1" applyFill="1" applyAlignment="1">
      <alignment horizontal="left" vertical="top" wrapText="1"/>
    </xf>
    <xf numFmtId="0" fontId="81" fillId="3" borderId="0" xfId="2" applyFont="1" applyFill="1" applyBorder="1" applyAlignment="1" applyProtection="1">
      <alignment horizontal="left" vertical="top" wrapText="1"/>
    </xf>
    <xf numFmtId="0" fontId="14" fillId="3" borderId="0" xfId="0" applyFont="1" applyFill="1" applyAlignment="1">
      <alignment horizontal="right"/>
    </xf>
    <xf numFmtId="0" fontId="86"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7" fillId="3" borderId="0" xfId="0" applyNumberFormat="1" applyFont="1" applyFill="1"/>
    <xf numFmtId="164" fontId="87"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3" fillId="3" borderId="0" xfId="0" applyFont="1" applyFill="1"/>
    <xf numFmtId="0" fontId="84" fillId="3" borderId="0" xfId="0" applyFont="1" applyFill="1"/>
    <xf numFmtId="0" fontId="16" fillId="3" borderId="0" xfId="0" applyFont="1" applyFill="1" applyAlignment="1">
      <alignment horizontal="left" vertical="top" wrapText="1"/>
    </xf>
    <xf numFmtId="0" fontId="75"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0" fillId="3" borderId="0" xfId="4" applyFont="1" applyFill="1"/>
    <xf numFmtId="0" fontId="5" fillId="3" borderId="0" xfId="0" applyFont="1" applyFill="1"/>
    <xf numFmtId="0" fontId="5" fillId="3" borderId="0" xfId="0" applyFont="1" applyFill="1" applyAlignment="1">
      <alignment wrapText="1"/>
    </xf>
    <xf numFmtId="164" fontId="71"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0" fontId="14" fillId="3" borderId="0" xfId="0" applyFont="1" applyFill="1" applyAlignment="1">
      <alignment vertical="top"/>
    </xf>
    <xf numFmtId="0" fontId="3" fillId="3" borderId="3" xfId="0" applyFont="1" applyFill="1" applyBorder="1" applyAlignment="1">
      <alignment vertical="top"/>
    </xf>
    <xf numFmtId="0" fontId="14" fillId="3" borderId="0" xfId="0" applyFont="1" applyFill="1" applyAlignment="1">
      <alignment horizontal="left"/>
    </xf>
    <xf numFmtId="3" fontId="55" fillId="8" borderId="26" xfId="0" applyNumberFormat="1" applyFont="1" applyFill="1" applyBorder="1" applyAlignment="1">
      <alignment horizontal="left"/>
    </xf>
    <xf numFmtId="164" fontId="14" fillId="12" borderId="16" xfId="8" applyNumberFormat="1" applyFont="1" applyFill="1" applyBorder="1"/>
    <xf numFmtId="0" fontId="14" fillId="12" borderId="16" xfId="0" applyFont="1" applyFill="1" applyBorder="1" applyAlignment="1">
      <alignment horizontal="right"/>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43" fontId="55" fillId="6" borderId="26" xfId="8" applyFont="1" applyFill="1" applyBorder="1" applyAlignment="1">
      <alignment horizontal="right"/>
    </xf>
    <xf numFmtId="43" fontId="55" fillId="8" borderId="26" xfId="8" applyFont="1" applyFill="1" applyBorder="1" applyAlignment="1">
      <alignment horizontal="right"/>
    </xf>
    <xf numFmtId="43" fontId="55" fillId="7" borderId="26" xfId="8" applyFont="1" applyFill="1" applyBorder="1" applyAlignment="1">
      <alignment horizontal="right"/>
    </xf>
    <xf numFmtId="43" fontId="55" fillId="8" borderId="26" xfId="8" applyFont="1" applyFill="1" applyBorder="1" applyAlignment="1">
      <alignment horizontal="right" wrapText="1"/>
    </xf>
    <xf numFmtId="43" fontId="64" fillId="9" borderId="1" xfId="8" applyFont="1" applyFill="1" applyBorder="1" applyAlignment="1">
      <alignment horizontal="left" vertical="center" wrapText="1"/>
    </xf>
    <xf numFmtId="43" fontId="67" fillId="11" borderId="17" xfId="8" applyFont="1" applyFill="1" applyBorder="1" applyAlignment="1">
      <alignment horizontal="right"/>
    </xf>
    <xf numFmtId="164" fontId="0" fillId="12" borderId="16" xfId="8" applyNumberFormat="1" applyFont="1" applyFill="1" applyBorder="1"/>
    <xf numFmtId="43" fontId="50" fillId="6" borderId="26" xfId="8" applyFont="1" applyFill="1" applyBorder="1" applyAlignment="1">
      <alignment horizontal="right"/>
    </xf>
    <xf numFmtId="43" fontId="52" fillId="9" borderId="27" xfId="8" applyFont="1" applyFill="1" applyBorder="1" applyAlignment="1">
      <alignment horizontal="right" vertical="center" wrapText="1"/>
    </xf>
    <xf numFmtId="164" fontId="55" fillId="6" borderId="26" xfId="8" applyNumberFormat="1" applyFont="1" applyFill="1" applyBorder="1" applyAlignment="1">
      <alignment horizontal="left"/>
    </xf>
    <xf numFmtId="164" fontId="55" fillId="8" borderId="26" xfId="8" applyNumberFormat="1" applyFont="1" applyFill="1" applyBorder="1" applyAlignment="1">
      <alignment horizontal="left"/>
    </xf>
    <xf numFmtId="164" fontId="55" fillId="7" borderId="26" xfId="8" applyNumberFormat="1" applyFont="1" applyFill="1" applyBorder="1" applyAlignment="1">
      <alignment horizontal="left"/>
    </xf>
    <xf numFmtId="164" fontId="55" fillId="8" borderId="26" xfId="8" applyNumberFormat="1" applyFont="1" applyFill="1" applyBorder="1" applyAlignment="1">
      <alignment horizontal="left" wrapText="1"/>
    </xf>
    <xf numFmtId="0" fontId="3" fillId="0" borderId="2" xfId="0" applyFont="1" applyBorder="1" applyAlignment="1">
      <alignment horizontal="center"/>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8" fillId="3"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2" fillId="3" borderId="0" xfId="0" applyFont="1" applyFill="1" applyAlignment="1">
      <alignment horizontal="left" vertical="top" wrapText="1"/>
    </xf>
    <xf numFmtId="0" fontId="78" fillId="2" borderId="0" xfId="0" applyFont="1" applyFill="1" applyAlignment="1">
      <alignment horizontal="left"/>
    </xf>
    <xf numFmtId="0" fontId="72"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16" fillId="5" borderId="22"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9" xfId="0" applyNumberFormat="1" applyFont="1" applyFill="1" applyBorder="1" applyAlignment="1">
      <alignment horizontal="center" vertical="center"/>
    </xf>
    <xf numFmtId="49" fontId="16" fillId="10" borderId="26"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6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5"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3" fillId="3" borderId="0" xfId="12" applyFont="1" applyFill="1" applyAlignment="1" applyProtection="1">
      <alignment horizontal="left" vertical="center" wrapText="1"/>
      <protection locked="0"/>
    </xf>
    <xf numFmtId="0" fontId="84" fillId="3" borderId="0" xfId="0" applyFont="1" applyFill="1" applyAlignment="1" applyProtection="1">
      <alignment horizontal="left"/>
      <protection locked="0"/>
    </xf>
    <xf numFmtId="49" fontId="16" fillId="8" borderId="36" xfId="0" applyNumberFormat="1" applyFont="1" applyFill="1" applyBorder="1" applyAlignment="1">
      <alignment horizontal="center" vertical="center"/>
    </xf>
    <xf numFmtId="0" fontId="15" fillId="2" borderId="0" xfId="0" applyFont="1" applyFill="1" applyAlignment="1">
      <alignment horizontal="center" vertical="justify"/>
    </xf>
    <xf numFmtId="0" fontId="62" fillId="3" borderId="0" xfId="0" applyFont="1" applyFill="1" applyAlignment="1">
      <alignment horizontal="left" vertical="center" wrapText="1"/>
    </xf>
    <xf numFmtId="0" fontId="14" fillId="3" borderId="0" xfId="0" applyFont="1" applyFill="1" applyAlignment="1">
      <alignment horizontal="left"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62" fillId="3" borderId="0" xfId="0" applyFont="1" applyFill="1" applyAlignment="1">
      <alignment horizontal="left" vertical="center"/>
    </xf>
    <xf numFmtId="0" fontId="20" fillId="3" borderId="0" xfId="0" applyFont="1" applyFill="1" applyAlignment="1">
      <alignment horizontal="left" vertical="center" wrapText="1"/>
    </xf>
    <xf numFmtId="0" fontId="28" fillId="3" borderId="0" xfId="0" applyFont="1" applyFill="1" applyAlignment="1">
      <alignment horizontal="left" vertical="center" wrapText="1"/>
    </xf>
    <xf numFmtId="0" fontId="14" fillId="3" borderId="0" xfId="0" applyFont="1" applyFill="1" applyAlignment="1">
      <alignment wrapText="1"/>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horizontal="left" vertical="center"/>
    </xf>
    <xf numFmtId="0" fontId="63" fillId="3" borderId="0" xfId="0" applyFont="1" applyFill="1" applyAlignment="1">
      <alignment horizontal="left" vertical="center" wrapText="1"/>
    </xf>
    <xf numFmtId="0" fontId="32" fillId="3" borderId="0" xfId="0" applyFont="1" applyFill="1" applyAlignment="1">
      <alignment horizontal="left" wrapText="1"/>
    </xf>
    <xf numFmtId="0" fontId="48" fillId="3" borderId="0" xfId="0" applyFont="1" applyFill="1" applyAlignment="1">
      <alignment horizontal="left" wrapText="1"/>
    </xf>
    <xf numFmtId="0" fontId="88"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32" fillId="0" borderId="0" xfId="0" applyFont="1" applyAlignment="1">
      <alignment horizontal="left" vertical="center" wrapText="1"/>
    </xf>
    <xf numFmtId="0" fontId="48" fillId="0" borderId="0" xfId="0" applyFont="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horizontal="left"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41</xdr:row>
          <xdr:rowOff>180975</xdr:rowOff>
        </xdr:from>
        <xdr:to>
          <xdr:col>2</xdr:col>
          <xdr:colOff>28575</xdr:colOff>
          <xdr:row>41</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D6" sqref="D6"/>
    </sheetView>
  </sheetViews>
  <sheetFormatPr defaultRowHeight="12.75"/>
  <cols>
    <col min="1" max="1" width="4.5703125" style="151" customWidth="1"/>
    <col min="2" max="9" width="7.5703125" style="151" customWidth="1"/>
    <col min="10" max="10" width="25" style="151" customWidth="1"/>
    <col min="11" max="16384" width="9.140625" style="151"/>
  </cols>
  <sheetData>
    <row r="1" spans="1:10" ht="28.5" customHeight="1">
      <c r="A1" s="251" t="s">
        <v>399</v>
      </c>
      <c r="B1" s="251"/>
      <c r="C1" s="251"/>
      <c r="D1" s="251"/>
      <c r="E1" s="251"/>
      <c r="F1" s="251"/>
    </row>
    <row r="2" spans="1:10" ht="15.75">
      <c r="A2" s="321" t="s">
        <v>400</v>
      </c>
      <c r="B2" s="321"/>
      <c r="C2" s="321"/>
      <c r="D2" s="321"/>
      <c r="E2" s="321"/>
      <c r="F2" s="321"/>
      <c r="G2" s="320"/>
    </row>
    <row r="3" spans="1:10">
      <c r="A3" s="320"/>
      <c r="B3" s="320"/>
      <c r="C3" s="320"/>
      <c r="D3" s="320"/>
      <c r="E3" s="320"/>
      <c r="F3" s="320"/>
      <c r="G3" s="320"/>
    </row>
    <row r="10" spans="1:10" ht="17.25" customHeight="1"/>
    <row r="12" spans="1:10" ht="14.25">
      <c r="E12" s="253"/>
      <c r="F12" s="253"/>
      <c r="G12" s="354"/>
      <c r="H12" s="354"/>
      <c r="I12" s="354"/>
      <c r="J12" s="354"/>
    </row>
    <row r="13" spans="1:10" s="156" customFormat="1" ht="27.75">
      <c r="A13" s="355" t="s">
        <v>231</v>
      </c>
      <c r="B13" s="355"/>
      <c r="C13" s="355"/>
      <c r="D13" s="355"/>
      <c r="E13" s="355"/>
      <c r="F13" s="355"/>
      <c r="G13" s="355"/>
      <c r="H13" s="355"/>
      <c r="I13" s="355"/>
      <c r="J13" s="355"/>
    </row>
    <row r="14" spans="1:10" s="156" customFormat="1" ht="27.75">
      <c r="A14" s="355" t="s">
        <v>3</v>
      </c>
      <c r="B14" s="355"/>
      <c r="C14" s="355"/>
      <c r="D14" s="355"/>
      <c r="E14" s="355"/>
      <c r="F14" s="355"/>
      <c r="G14" s="355"/>
      <c r="H14" s="355"/>
      <c r="I14" s="355"/>
      <c r="J14" s="355"/>
    </row>
    <row r="15" spans="1:10" s="156" customFormat="1" ht="27.75">
      <c r="A15" s="355" t="s">
        <v>2</v>
      </c>
      <c r="B15" s="355"/>
      <c r="C15" s="355"/>
      <c r="D15" s="355"/>
      <c r="E15" s="355"/>
      <c r="F15" s="355"/>
      <c r="G15" s="355"/>
      <c r="H15" s="355"/>
      <c r="I15" s="355"/>
      <c r="J15" s="355"/>
    </row>
    <row r="16" spans="1:10" s="156" customFormat="1" ht="27.75">
      <c r="A16" s="356" t="s">
        <v>230</v>
      </c>
      <c r="B16" s="356"/>
      <c r="C16" s="356"/>
      <c r="D16" s="356"/>
      <c r="E16" s="356"/>
      <c r="F16" s="356"/>
      <c r="G16" s="356"/>
      <c r="H16" s="356"/>
      <c r="I16" s="356"/>
      <c r="J16" s="356"/>
    </row>
    <row r="17" spans="1:10" s="156" customFormat="1" ht="27.75">
      <c r="A17" s="353" t="s">
        <v>133</v>
      </c>
      <c r="B17" s="353"/>
      <c r="C17" s="353"/>
      <c r="D17" s="353"/>
      <c r="E17" s="353"/>
      <c r="F17" s="353"/>
      <c r="G17" s="353"/>
      <c r="H17" s="353"/>
      <c r="I17" s="353"/>
      <c r="J17" s="353"/>
    </row>
    <row r="18" spans="1:10" s="156" customFormat="1" ht="27.75">
      <c r="A18" s="353" t="s">
        <v>127</v>
      </c>
      <c r="B18" s="353"/>
      <c r="C18" s="353"/>
      <c r="D18" s="353"/>
      <c r="E18" s="353"/>
      <c r="F18" s="353"/>
      <c r="G18" s="353"/>
      <c r="H18" s="353"/>
      <c r="I18" s="353"/>
      <c r="J18" s="353"/>
    </row>
    <row r="19" spans="1:10" ht="36" thickBot="1">
      <c r="C19" s="152"/>
      <c r="E19" s="153"/>
      <c r="F19" s="153"/>
      <c r="G19" s="154"/>
      <c r="H19" s="154"/>
      <c r="I19" s="154"/>
      <c r="J19" s="154"/>
    </row>
    <row r="20" spans="1:10" ht="14.25" thickTop="1" thickBot="1">
      <c r="B20" s="153"/>
      <c r="C20" s="153"/>
      <c r="D20" s="153"/>
      <c r="G20" s="155"/>
      <c r="H20" s="155"/>
      <c r="I20" s="155"/>
      <c r="J20" s="155"/>
    </row>
    <row r="21" spans="1:10" ht="13.5" thickTop="1">
      <c r="G21" s="155"/>
      <c r="H21" s="155"/>
      <c r="I21" s="155"/>
      <c r="J21" s="155"/>
    </row>
    <row r="23" spans="1:10">
      <c r="B23" s="155"/>
    </row>
    <row r="24" spans="1:10">
      <c r="B24" s="155"/>
    </row>
    <row r="32" spans="1:10" ht="45.75">
      <c r="E32" s="137"/>
    </row>
    <row r="33" spans="3:4" ht="60" customHeight="1">
      <c r="C33" s="137"/>
      <c r="D33" s="137"/>
    </row>
    <row r="34" spans="3:4" ht="33.75" customHeight="1">
      <c r="C34" s="137"/>
      <c r="D34" s="137"/>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24" zoomScaleNormal="100" workbookViewId="0">
      <selection activeCell="G33" sqref="G33"/>
    </sheetView>
  </sheetViews>
  <sheetFormatPr defaultRowHeight="12.75"/>
  <cols>
    <col min="1" max="1" width="32.42578125" style="141" customWidth="1"/>
    <col min="2" max="7" width="15" style="141" customWidth="1"/>
    <col min="8" max="16384" width="9.140625" style="141"/>
  </cols>
  <sheetData>
    <row r="1" spans="1:7" s="139" customFormat="1" ht="15.95" customHeight="1">
      <c r="A1" s="395" t="s">
        <v>353</v>
      </c>
      <c r="B1" s="395"/>
      <c r="C1" s="395"/>
      <c r="D1" s="395"/>
      <c r="E1" s="395"/>
      <c r="F1" s="395"/>
      <c r="G1" s="395"/>
    </row>
    <row r="2" spans="1:7" s="139" customFormat="1" ht="15.95" customHeight="1">
      <c r="A2" s="409" t="s">
        <v>329</v>
      </c>
      <c r="B2" s="409"/>
      <c r="C2" s="409"/>
      <c r="D2" s="409"/>
      <c r="E2" s="409"/>
      <c r="F2" s="409"/>
      <c r="G2" s="409"/>
    </row>
    <row r="3" spans="1:7" s="139" customFormat="1" ht="15.95" customHeight="1"/>
    <row r="4" spans="1:7" s="139" customFormat="1" ht="27.2" customHeight="1">
      <c r="A4" s="397" t="s">
        <v>247</v>
      </c>
      <c r="B4" s="399" t="s">
        <v>286</v>
      </c>
      <c r="C4" s="399"/>
      <c r="D4" s="399"/>
      <c r="E4" s="399" t="s">
        <v>287</v>
      </c>
      <c r="F4" s="399"/>
      <c r="G4" s="399"/>
    </row>
    <row r="5" spans="1:7" s="139" customFormat="1" ht="19.149999999999999" customHeight="1">
      <c r="A5" s="398"/>
      <c r="B5" s="400" t="s">
        <v>328</v>
      </c>
      <c r="C5" s="400"/>
      <c r="D5" s="401" t="s">
        <v>239</v>
      </c>
      <c r="E5" s="400" t="s">
        <v>328</v>
      </c>
      <c r="F5" s="400"/>
      <c r="G5" s="401" t="s">
        <v>251</v>
      </c>
    </row>
    <row r="6" spans="1:7" s="139" customFormat="1" ht="27.2" customHeight="1">
      <c r="A6" s="398"/>
      <c r="B6" s="134" t="s">
        <v>398</v>
      </c>
      <c r="C6" s="134" t="s">
        <v>397</v>
      </c>
      <c r="D6" s="401"/>
      <c r="E6" s="134" t="s">
        <v>398</v>
      </c>
      <c r="F6" s="134" t="s">
        <v>397</v>
      </c>
      <c r="G6" s="401"/>
    </row>
    <row r="7" spans="1:7" s="139" customFormat="1" ht="22.9" customHeight="1">
      <c r="A7" s="403" t="s">
        <v>245</v>
      </c>
      <c r="B7" s="403"/>
      <c r="C7" s="403"/>
      <c r="D7" s="403"/>
      <c r="E7" s="403"/>
      <c r="F7" s="403"/>
      <c r="G7" s="403"/>
    </row>
    <row r="8" spans="1:7" s="139" customFormat="1" ht="14.85" customHeight="1">
      <c r="A8" s="147" t="s">
        <v>228</v>
      </c>
      <c r="B8" s="184">
        <v>1077588.2050000001</v>
      </c>
      <c r="C8" s="184">
        <v>1167589.3689999999</v>
      </c>
      <c r="D8" s="312">
        <v>8.3520925324159307</v>
      </c>
      <c r="E8" s="184">
        <v>1151672.8810000001</v>
      </c>
      <c r="F8" s="184">
        <v>1341251.003</v>
      </c>
      <c r="G8" s="312">
        <v>16.461108456021719</v>
      </c>
    </row>
    <row r="9" spans="1:7" s="139" customFormat="1" ht="14.85" customHeight="1">
      <c r="A9" s="148" t="s">
        <v>396</v>
      </c>
      <c r="B9" s="162">
        <v>1137336.798</v>
      </c>
      <c r="C9" s="162">
        <v>1141390.9140000001</v>
      </c>
      <c r="D9" s="313">
        <v>0.35645694460333066</v>
      </c>
      <c r="E9" s="162">
        <v>2127272.5419999999</v>
      </c>
      <c r="F9" s="162">
        <v>2375556.5469999998</v>
      </c>
      <c r="G9" s="313">
        <v>11.671471337028141</v>
      </c>
    </row>
    <row r="10" spans="1:7" s="139" customFormat="1" ht="14.85" customHeight="1">
      <c r="A10" s="147" t="s">
        <v>394</v>
      </c>
      <c r="B10" s="184">
        <v>3413532.926</v>
      </c>
      <c r="C10" s="184">
        <v>3598688.0580000002</v>
      </c>
      <c r="D10" s="312">
        <v>5.4241495838438034</v>
      </c>
      <c r="E10" s="184">
        <v>4408996.4709999999</v>
      </c>
      <c r="F10" s="184">
        <v>4710887.0080000004</v>
      </c>
      <c r="G10" s="312">
        <v>6.8471485288244969</v>
      </c>
    </row>
    <row r="11" spans="1:7" s="139" customFormat="1">
      <c r="A11" s="146" t="s">
        <v>226</v>
      </c>
      <c r="B11" s="162">
        <v>937643.12199999997</v>
      </c>
      <c r="C11" s="162">
        <v>1007749.165</v>
      </c>
      <c r="D11" s="313">
        <v>7.4768364802232368</v>
      </c>
      <c r="E11" s="162">
        <v>1018310.1</v>
      </c>
      <c r="F11" s="162">
        <v>1135280.422</v>
      </c>
      <c r="G11" s="313">
        <v>11.486709402175235</v>
      </c>
    </row>
    <row r="12" spans="1:7" s="140" customFormat="1">
      <c r="A12" s="145" t="s">
        <v>229</v>
      </c>
      <c r="B12" s="184">
        <v>859398.52300000004</v>
      </c>
      <c r="C12" s="184">
        <v>904473.52</v>
      </c>
      <c r="D12" s="312">
        <v>5.2449469941665203</v>
      </c>
      <c r="E12" s="184">
        <v>1594932.304</v>
      </c>
      <c r="F12" s="184">
        <v>1718366.425</v>
      </c>
      <c r="G12" s="312">
        <v>7.7391448333220314</v>
      </c>
    </row>
    <row r="13" spans="1:7" s="140" customFormat="1" ht="16.5" customHeight="1">
      <c r="A13" s="148" t="s">
        <v>227</v>
      </c>
      <c r="B13" s="162">
        <v>2053973.9602999999</v>
      </c>
      <c r="C13" s="162">
        <v>2193782.0639999998</v>
      </c>
      <c r="D13" s="313">
        <v>6.8067125680395542</v>
      </c>
      <c r="E13" s="162">
        <v>2279489.094</v>
      </c>
      <c r="F13" s="162">
        <v>2549204.145</v>
      </c>
      <c r="G13" s="313">
        <v>11.832258891254865</v>
      </c>
    </row>
    <row r="14" spans="1:7" s="140" customFormat="1">
      <c r="A14" s="145" t="s">
        <v>224</v>
      </c>
      <c r="B14" s="184">
        <v>2961925.0550000002</v>
      </c>
      <c r="C14" s="184">
        <v>3132900.4849999999</v>
      </c>
      <c r="D14" s="312">
        <v>5.7724428142223765</v>
      </c>
      <c r="E14" s="184">
        <v>3187268.7239999999</v>
      </c>
      <c r="F14" s="184">
        <v>3506738.2620000001</v>
      </c>
      <c r="G14" s="312">
        <v>10.023301003596211</v>
      </c>
    </row>
    <row r="15" spans="1:7" s="140" customFormat="1" ht="16.5" customHeight="1">
      <c r="A15" s="157" t="s">
        <v>225</v>
      </c>
      <c r="B15" s="162">
        <v>983790.98499999999</v>
      </c>
      <c r="C15" s="162">
        <v>1056871.54</v>
      </c>
      <c r="D15" s="313">
        <v>7.428463577555557</v>
      </c>
      <c r="E15" s="162">
        <v>1050865.6769999999</v>
      </c>
      <c r="F15" s="162">
        <v>1181129.74</v>
      </c>
      <c r="G15" s="313">
        <v>12.395881400549358</v>
      </c>
    </row>
    <row r="16" spans="1:7" s="140" customFormat="1" ht="28.7" customHeight="1">
      <c r="A16" s="158" t="s">
        <v>357</v>
      </c>
      <c r="B16" s="133">
        <v>13425189.574299999</v>
      </c>
      <c r="C16" s="133">
        <v>14203445.114999998</v>
      </c>
      <c r="D16" s="250">
        <v>5.7969798965805568</v>
      </c>
      <c r="E16" s="133">
        <v>16818807.792999998</v>
      </c>
      <c r="F16" s="133">
        <v>18518413.551999997</v>
      </c>
      <c r="G16" s="250">
        <v>10.10538784864036</v>
      </c>
    </row>
    <row r="17" spans="1:7" s="41" customFormat="1">
      <c r="A17" s="41" t="s">
        <v>297</v>
      </c>
    </row>
    <row r="18" spans="1:7" s="41" customFormat="1">
      <c r="A18" s="199" t="s">
        <v>304</v>
      </c>
      <c r="F18" s="329"/>
    </row>
    <row r="19" spans="1:7" s="139" customFormat="1" ht="15.95" customHeight="1">
      <c r="A19" s="395" t="s">
        <v>352</v>
      </c>
      <c r="B19" s="395"/>
      <c r="C19" s="395"/>
      <c r="D19" s="395"/>
      <c r="E19" s="395"/>
      <c r="F19" s="395"/>
      <c r="G19" s="395"/>
    </row>
    <row r="20" spans="1:7" s="139" customFormat="1" ht="15.95" customHeight="1">
      <c r="A20" s="409" t="s">
        <v>331</v>
      </c>
      <c r="B20" s="409"/>
      <c r="C20" s="409"/>
      <c r="D20" s="409"/>
      <c r="E20" s="409"/>
      <c r="F20" s="409"/>
      <c r="G20" s="409"/>
    </row>
    <row r="21" spans="1:7" s="41" customFormat="1">
      <c r="B21" s="130"/>
    </row>
    <row r="22" spans="1:7" s="41" customFormat="1" ht="28.5" customHeight="1">
      <c r="A22" s="397" t="s">
        <v>247</v>
      </c>
      <c r="B22" s="399" t="s">
        <v>241</v>
      </c>
      <c r="C22" s="399"/>
      <c r="D22" s="399"/>
      <c r="E22" s="399" t="s">
        <v>372</v>
      </c>
      <c r="F22" s="399"/>
      <c r="G22" s="399"/>
    </row>
    <row r="23" spans="1:7" s="41" customFormat="1">
      <c r="A23" s="397"/>
      <c r="B23" s="400" t="s">
        <v>236</v>
      </c>
      <c r="C23" s="400"/>
      <c r="D23" s="401" t="s">
        <v>243</v>
      </c>
      <c r="E23" s="400" t="s">
        <v>237</v>
      </c>
      <c r="F23" s="400"/>
      <c r="G23" s="401" t="s">
        <v>243</v>
      </c>
    </row>
    <row r="24" spans="1:7" s="41" customFormat="1" ht="25.5">
      <c r="A24" s="397"/>
      <c r="B24" s="134" t="s">
        <v>398</v>
      </c>
      <c r="C24" s="134" t="s">
        <v>397</v>
      </c>
      <c r="D24" s="401"/>
      <c r="E24" s="134" t="s">
        <v>398</v>
      </c>
      <c r="F24" s="134" t="s">
        <v>397</v>
      </c>
      <c r="G24" s="401"/>
    </row>
    <row r="25" spans="1:7" s="41" customFormat="1" ht="16.5" customHeight="1">
      <c r="A25" s="403" t="s">
        <v>245</v>
      </c>
      <c r="B25" s="403"/>
      <c r="C25" s="403"/>
      <c r="D25" s="403"/>
      <c r="E25" s="403"/>
      <c r="F25" s="403"/>
      <c r="G25" s="403"/>
    </row>
    <row r="26" spans="1:7" s="41" customFormat="1">
      <c r="A26" s="147" t="s">
        <v>228</v>
      </c>
      <c r="B26" s="149">
        <v>410931.44799999997</v>
      </c>
      <c r="C26" s="149">
        <v>393152.92</v>
      </c>
      <c r="D26" s="312">
        <v>-4.3263975260418599</v>
      </c>
      <c r="E26" s="149">
        <v>332829.45299999998</v>
      </c>
      <c r="F26" s="149">
        <v>389667.391</v>
      </c>
      <c r="G26" s="312">
        <v>17.077195989622957</v>
      </c>
    </row>
    <row r="27" spans="1:7" s="41" customFormat="1" ht="15.75" customHeight="1">
      <c r="A27" s="148" t="s">
        <v>395</v>
      </c>
      <c r="B27" s="150">
        <v>529806.04</v>
      </c>
      <c r="C27" s="150">
        <v>494379.06400000001</v>
      </c>
      <c r="D27" s="313">
        <v>-6.6867822042949943</v>
      </c>
      <c r="E27" s="150">
        <v>660095.46200000006</v>
      </c>
      <c r="F27" s="150">
        <v>750730.60100000002</v>
      </c>
      <c r="G27" s="313">
        <v>13.730610830952806</v>
      </c>
    </row>
    <row r="28" spans="1:7" s="41" customFormat="1">
      <c r="A28" s="147" t="s">
        <v>392</v>
      </c>
      <c r="B28" s="149">
        <v>1533882.1969999999</v>
      </c>
      <c r="C28" s="149">
        <v>1111083.8419999999</v>
      </c>
      <c r="D28" s="312">
        <v>-27.563939123025104</v>
      </c>
      <c r="E28" s="149">
        <v>1408078.764</v>
      </c>
      <c r="F28" s="149">
        <v>1343698.406</v>
      </c>
      <c r="G28" s="312">
        <v>-4.5722128368097463</v>
      </c>
    </row>
    <row r="29" spans="1:7" s="41" customFormat="1">
      <c r="A29" s="146" t="s">
        <v>226</v>
      </c>
      <c r="B29" s="150">
        <v>304346.51699999999</v>
      </c>
      <c r="C29" s="150">
        <v>291730.34700000001</v>
      </c>
      <c r="D29" s="313">
        <v>-4.1453308302522762</v>
      </c>
      <c r="E29" s="150">
        <v>302299.99400000001</v>
      </c>
      <c r="F29" s="150">
        <v>293805.95799999998</v>
      </c>
      <c r="G29" s="313">
        <v>-2.8098035622190656</v>
      </c>
    </row>
    <row r="30" spans="1:7" s="41" customFormat="1">
      <c r="A30" s="145" t="s">
        <v>229</v>
      </c>
      <c r="B30" s="149">
        <v>346427.10800000001</v>
      </c>
      <c r="C30" s="149">
        <v>413107.23</v>
      </c>
      <c r="D30" s="312">
        <v>19.247951577738533</v>
      </c>
      <c r="E30" s="149">
        <v>656960.56200000003</v>
      </c>
      <c r="F30" s="149">
        <v>568772.31099999999</v>
      </c>
      <c r="G30" s="312">
        <v>-13.423675042460165</v>
      </c>
    </row>
    <row r="31" spans="1:7" s="41" customFormat="1">
      <c r="A31" s="148" t="s">
        <v>227</v>
      </c>
      <c r="B31" s="150">
        <v>754827.23270000005</v>
      </c>
      <c r="C31" s="150">
        <v>832581.89270000008</v>
      </c>
      <c r="D31" s="313">
        <v>10.300987647447927</v>
      </c>
      <c r="E31" s="150">
        <v>794301.03379999998</v>
      </c>
      <c r="F31" s="150">
        <v>1034888.0159999999</v>
      </c>
      <c r="G31" s="313">
        <v>30.289143783310031</v>
      </c>
    </row>
    <row r="32" spans="1:7" s="41" customFormat="1">
      <c r="A32" s="145" t="s">
        <v>224</v>
      </c>
      <c r="B32" s="149">
        <v>815719.995</v>
      </c>
      <c r="C32" s="149">
        <v>904414.71100000001</v>
      </c>
      <c r="D32" s="312">
        <v>10.873181550490253</v>
      </c>
      <c r="E32" s="149">
        <v>943169.75399999996</v>
      </c>
      <c r="F32" s="149">
        <v>829972.62199999997</v>
      </c>
      <c r="G32" s="312">
        <v>-12.001777147743436</v>
      </c>
    </row>
    <row r="33" spans="1:7" s="41" customFormat="1">
      <c r="A33" s="157" t="s">
        <v>225</v>
      </c>
      <c r="B33" s="150">
        <v>379907.36</v>
      </c>
      <c r="C33" s="150">
        <v>450016.76699999999</v>
      </c>
      <c r="D33" s="313">
        <v>18.454342921916545</v>
      </c>
      <c r="E33" s="150">
        <v>430251.43699999998</v>
      </c>
      <c r="F33" s="150">
        <v>506256.75099999999</v>
      </c>
      <c r="G33" s="313">
        <v>17.665324845852872</v>
      </c>
    </row>
    <row r="34" spans="1:7" s="41" customFormat="1" ht="18.75" customHeight="1">
      <c r="A34" s="158" t="s">
        <v>357</v>
      </c>
      <c r="B34" s="133">
        <v>5075847.8977000006</v>
      </c>
      <c r="C34" s="133">
        <v>4890466.7736999998</v>
      </c>
      <c r="D34" s="250">
        <v>-3.6522198406300119</v>
      </c>
      <c r="E34" s="133">
        <v>5527986.4597999994</v>
      </c>
      <c r="F34" s="133">
        <v>5717792.0559999999</v>
      </c>
      <c r="G34" s="250">
        <v>3.433539455645982</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1:G1"/>
    <mergeCell ref="A2:G2"/>
    <mergeCell ref="A4:A6"/>
    <mergeCell ref="B4:D4"/>
    <mergeCell ref="E4:G4"/>
    <mergeCell ref="B5:C5"/>
    <mergeCell ref="D5:D6"/>
    <mergeCell ref="E5:F5"/>
    <mergeCell ref="G5:G6"/>
    <mergeCell ref="A25:G25"/>
    <mergeCell ref="A7:G7"/>
    <mergeCell ref="A19:G19"/>
    <mergeCell ref="A20:G20"/>
    <mergeCell ref="A22:A24"/>
    <mergeCell ref="B22:D22"/>
    <mergeCell ref="E22:G22"/>
    <mergeCell ref="B23:C23"/>
    <mergeCell ref="D23:D24"/>
    <mergeCell ref="E23:F23"/>
    <mergeCell ref="G23:G24"/>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topLeftCell="A9" zoomScaleNormal="100" workbookViewId="0">
      <selection activeCell="H13" sqref="H13"/>
    </sheetView>
  </sheetViews>
  <sheetFormatPr defaultRowHeight="12.75"/>
  <cols>
    <col min="1" max="1" width="36.1406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198"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395" t="s">
        <v>288</v>
      </c>
      <c r="B1" s="395"/>
      <c r="C1" s="395"/>
      <c r="D1" s="395"/>
      <c r="E1" s="395"/>
      <c r="F1" s="395"/>
      <c r="G1" s="395"/>
      <c r="H1" s="257"/>
    </row>
    <row r="2" spans="1:17" ht="15.75">
      <c r="A2" s="409" t="s">
        <v>344</v>
      </c>
      <c r="B2" s="409"/>
      <c r="C2" s="409"/>
      <c r="D2" s="409"/>
      <c r="E2" s="409"/>
      <c r="F2" s="409"/>
      <c r="G2" s="409"/>
      <c r="H2" s="258"/>
    </row>
    <row r="3" spans="1:17">
      <c r="D3" s="199" t="s">
        <v>405</v>
      </c>
    </row>
    <row r="4" spans="1:17" ht="42" customHeight="1">
      <c r="A4" s="436" t="s">
        <v>247</v>
      </c>
      <c r="B4" s="414" t="s">
        <v>332</v>
      </c>
      <c r="C4" s="415"/>
      <c r="D4" s="416"/>
      <c r="E4" s="196"/>
    </row>
    <row r="5" spans="1:17" ht="12.75" customHeight="1">
      <c r="A5" s="398"/>
      <c r="B5" s="417"/>
      <c r="C5" s="418"/>
      <c r="D5" s="419"/>
      <c r="E5" s="194"/>
      <c r="L5" s="413"/>
      <c r="M5" s="410"/>
      <c r="N5" s="410"/>
      <c r="O5" s="410"/>
      <c r="P5" s="410"/>
    </row>
    <row r="6" spans="1:17" ht="47.25" customHeight="1">
      <c r="A6" s="398"/>
      <c r="B6" s="207" t="s">
        <v>291</v>
      </c>
      <c r="C6" s="428" t="s">
        <v>290</v>
      </c>
      <c r="D6" s="429"/>
      <c r="E6" s="194"/>
      <c r="H6" s="198"/>
      <c r="I6" s="198"/>
      <c r="J6" s="198"/>
      <c r="L6" s="413"/>
      <c r="M6" s="410"/>
      <c r="N6" s="410"/>
      <c r="O6" s="410"/>
      <c r="P6" s="410"/>
    </row>
    <row r="7" spans="1:17">
      <c r="A7" s="420" t="s">
        <v>245</v>
      </c>
      <c r="B7" s="421"/>
      <c r="C7" s="421"/>
      <c r="D7" s="422"/>
      <c r="E7" s="195"/>
      <c r="G7" s="233"/>
      <c r="H7" s="198"/>
      <c r="I7" s="198"/>
      <c r="J7" s="198"/>
      <c r="L7" s="413"/>
      <c r="M7" s="259"/>
      <c r="N7" s="234"/>
      <c r="O7" s="259"/>
      <c r="P7" s="234"/>
    </row>
    <row r="8" spans="1:17" ht="18" customHeight="1">
      <c r="A8" s="188" t="s">
        <v>228</v>
      </c>
      <c r="B8" s="209">
        <v>196</v>
      </c>
      <c r="C8" s="214"/>
      <c r="D8" s="325">
        <v>654498.15500000003</v>
      </c>
      <c r="F8" s="198"/>
      <c r="G8" s="129"/>
      <c r="H8" s="185"/>
      <c r="I8" s="185"/>
      <c r="J8" s="182"/>
      <c r="K8" s="324"/>
      <c r="L8" s="411"/>
      <c r="M8" s="412"/>
      <c r="N8" s="412"/>
      <c r="O8" s="412"/>
      <c r="P8" s="412"/>
    </row>
    <row r="9" spans="1:17" ht="27" customHeight="1">
      <c r="A9" s="189" t="s">
        <v>395</v>
      </c>
      <c r="B9" s="210">
        <v>225</v>
      </c>
      <c r="C9" s="215"/>
      <c r="D9" s="326">
        <v>733700.90610000002</v>
      </c>
      <c r="F9" s="198"/>
      <c r="G9" s="186"/>
      <c r="H9" s="185"/>
      <c r="I9" s="185"/>
      <c r="J9" s="182"/>
      <c r="K9" s="324"/>
      <c r="L9" s="235"/>
      <c r="M9" s="236"/>
      <c r="N9" s="236"/>
      <c r="O9" s="237"/>
      <c r="P9" s="236"/>
      <c r="Q9" s="187"/>
    </row>
    <row r="10" spans="1:17" ht="15">
      <c r="A10" s="188" t="s">
        <v>392</v>
      </c>
      <c r="B10" s="209">
        <v>316</v>
      </c>
      <c r="C10" s="214"/>
      <c r="D10" s="325">
        <v>696230.09837999998</v>
      </c>
      <c r="F10" s="198"/>
      <c r="G10" s="186"/>
      <c r="H10" s="185"/>
      <c r="I10" s="185"/>
      <c r="J10" s="182"/>
      <c r="K10" s="324"/>
      <c r="L10" s="238"/>
      <c r="M10" s="236"/>
      <c r="N10" s="236"/>
      <c r="O10" s="236"/>
      <c r="P10" s="236"/>
    </row>
    <row r="11" spans="1:17">
      <c r="A11" s="190" t="s">
        <v>226</v>
      </c>
      <c r="B11" s="211">
        <v>61</v>
      </c>
      <c r="C11" s="216"/>
      <c r="D11" s="327">
        <v>22534.922999999999</v>
      </c>
      <c r="F11" s="198"/>
      <c r="G11" s="186"/>
      <c r="H11" s="185"/>
      <c r="I11" s="185"/>
      <c r="J11" s="182"/>
      <c r="K11" s="182"/>
      <c r="L11" s="235"/>
      <c r="M11" s="236"/>
      <c r="N11" s="236"/>
      <c r="O11" s="236"/>
      <c r="P11" s="236"/>
    </row>
    <row r="12" spans="1:17">
      <c r="A12" s="191" t="s">
        <v>229</v>
      </c>
      <c r="B12" s="212">
        <v>227</v>
      </c>
      <c r="C12" s="217"/>
      <c r="D12" s="328">
        <v>276430.98236999998</v>
      </c>
      <c r="F12" s="198"/>
      <c r="G12" s="186"/>
      <c r="H12" s="185"/>
      <c r="I12" s="185"/>
      <c r="J12" s="182"/>
      <c r="K12" s="182"/>
      <c r="L12" s="238"/>
      <c r="M12" s="236"/>
      <c r="N12" s="236"/>
      <c r="O12" s="236"/>
      <c r="P12" s="236"/>
    </row>
    <row r="13" spans="1:17">
      <c r="A13" s="192" t="s">
        <v>227</v>
      </c>
      <c r="B13" s="213">
        <v>270</v>
      </c>
      <c r="C13" s="218"/>
      <c r="D13" s="327">
        <v>522240.13800000004</v>
      </c>
      <c r="F13" s="198"/>
      <c r="G13" s="186"/>
      <c r="H13" s="185"/>
      <c r="I13" s="185"/>
      <c r="J13" s="182"/>
      <c r="K13" s="182"/>
      <c r="L13" s="235"/>
      <c r="M13" s="236"/>
      <c r="N13" s="236"/>
      <c r="O13" s="236"/>
      <c r="P13" s="236"/>
    </row>
    <row r="14" spans="1:17">
      <c r="A14" s="191" t="s">
        <v>224</v>
      </c>
      <c r="B14" s="212">
        <v>56</v>
      </c>
      <c r="C14" s="217"/>
      <c r="D14" s="328">
        <v>92876.415000000008</v>
      </c>
      <c r="F14" s="198"/>
      <c r="G14" s="186"/>
      <c r="H14" s="185"/>
      <c r="I14" s="185"/>
      <c r="J14" s="182"/>
      <c r="K14" s="182"/>
      <c r="L14" s="235"/>
      <c r="M14" s="239"/>
      <c r="N14" s="236"/>
      <c r="O14" s="236"/>
      <c r="P14" s="236"/>
    </row>
    <row r="15" spans="1:17">
      <c r="A15" s="189" t="s">
        <v>225</v>
      </c>
      <c r="B15" s="210">
        <v>147</v>
      </c>
      <c r="C15" s="215"/>
      <c r="D15" s="326">
        <v>100660.06700000001</v>
      </c>
      <c r="F15" s="198"/>
      <c r="G15" s="186"/>
      <c r="H15" s="185"/>
      <c r="I15" s="185"/>
      <c r="J15" s="182"/>
      <c r="K15" s="182"/>
      <c r="L15" s="235"/>
      <c r="M15" s="236"/>
      <c r="N15" s="236"/>
      <c r="O15" s="236"/>
      <c r="P15" s="236"/>
      <c r="Q15" s="187"/>
    </row>
    <row r="16" spans="1:17" ht="28.5" customHeight="1">
      <c r="A16" s="193" t="s">
        <v>357</v>
      </c>
      <c r="B16" s="260">
        <v>1498</v>
      </c>
      <c r="C16" s="337"/>
      <c r="D16" s="338">
        <v>3099171.6848499998</v>
      </c>
      <c r="E16" s="187"/>
      <c r="F16" s="198"/>
      <c r="G16" s="186"/>
      <c r="H16" s="185"/>
      <c r="I16" s="185"/>
      <c r="J16" s="187"/>
      <c r="K16" s="187"/>
      <c r="L16" s="238"/>
      <c r="M16" s="236"/>
      <c r="N16" s="236"/>
      <c r="O16" s="236"/>
      <c r="P16" s="236"/>
    </row>
    <row r="17" spans="1:17">
      <c r="L17" s="240"/>
      <c r="M17" s="241"/>
      <c r="N17" s="236"/>
      <c r="O17" s="241"/>
      <c r="P17" s="236"/>
      <c r="Q17" s="187"/>
    </row>
    <row r="19" spans="1:17">
      <c r="E19" s="200" t="s">
        <v>405</v>
      </c>
      <c r="M19" s="187"/>
      <c r="N19" s="187"/>
    </row>
    <row r="20" spans="1:17" ht="40.5" customHeight="1">
      <c r="A20" s="430" t="s">
        <v>247</v>
      </c>
      <c r="B20" s="433" t="s">
        <v>333</v>
      </c>
      <c r="C20" s="434"/>
      <c r="D20" s="434"/>
      <c r="E20" s="435"/>
    </row>
    <row r="21" spans="1:17" ht="38.25" customHeight="1">
      <c r="A21" s="431"/>
      <c r="B21" s="426" t="s">
        <v>293</v>
      </c>
      <c r="C21" s="432"/>
      <c r="D21" s="426" t="s">
        <v>292</v>
      </c>
      <c r="E21" s="427"/>
    </row>
    <row r="22" spans="1:17" ht="38.25" customHeight="1">
      <c r="A22" s="431"/>
      <c r="B22" s="207" t="s">
        <v>291</v>
      </c>
      <c r="C22" s="197" t="s">
        <v>289</v>
      </c>
      <c r="D22" s="207" t="s">
        <v>291</v>
      </c>
      <c r="E22" s="244" t="s">
        <v>289</v>
      </c>
      <c r="G22" s="242"/>
    </row>
    <row r="23" spans="1:17">
      <c r="A23" s="423" t="s">
        <v>245</v>
      </c>
      <c r="B23" s="424"/>
      <c r="C23" s="424"/>
      <c r="D23" s="424"/>
      <c r="E23" s="425"/>
      <c r="G23" s="243"/>
    </row>
    <row r="24" spans="1:17" ht="12.75" customHeight="1">
      <c r="A24" s="188" t="s">
        <v>228</v>
      </c>
      <c r="B24" s="204">
        <v>185</v>
      </c>
      <c r="C24" s="204">
        <v>335713.30300000001</v>
      </c>
      <c r="D24" s="204">
        <v>11</v>
      </c>
      <c r="E24" s="245">
        <v>318784.85200000001</v>
      </c>
      <c r="F24" s="187"/>
    </row>
    <row r="25" spans="1:17" ht="25.5" customHeight="1">
      <c r="A25" s="189" t="s">
        <v>395</v>
      </c>
      <c r="B25" s="205">
        <v>183</v>
      </c>
      <c r="C25" s="205">
        <v>299754.54154000001</v>
      </c>
      <c r="D25" s="205">
        <v>42</v>
      </c>
      <c r="E25" s="246">
        <v>433946.36456000002</v>
      </c>
      <c r="K25" s="198"/>
      <c r="L25" s="198"/>
      <c r="M25" s="198"/>
      <c r="N25" s="198"/>
    </row>
    <row r="26" spans="1:17">
      <c r="A26" s="188" t="s">
        <v>392</v>
      </c>
      <c r="B26" s="204">
        <v>285</v>
      </c>
      <c r="C26" s="204">
        <v>438881.64001999999</v>
      </c>
      <c r="D26" s="204">
        <v>31</v>
      </c>
      <c r="E26" s="245">
        <v>257348.45836000002</v>
      </c>
      <c r="K26" s="198"/>
      <c r="L26" s="198"/>
      <c r="M26" s="198"/>
      <c r="N26" s="198"/>
    </row>
    <row r="27" spans="1:17">
      <c r="A27" s="190" t="s">
        <v>226</v>
      </c>
      <c r="B27" s="205">
        <v>56</v>
      </c>
      <c r="C27" s="205">
        <v>18930.349999999999</v>
      </c>
      <c r="D27" s="205">
        <v>5</v>
      </c>
      <c r="E27" s="246">
        <v>3604.5729999999999</v>
      </c>
      <c r="K27" s="198"/>
      <c r="L27" s="198"/>
      <c r="M27" s="198"/>
      <c r="N27" s="198"/>
    </row>
    <row r="28" spans="1:17">
      <c r="A28" s="191" t="s">
        <v>229</v>
      </c>
      <c r="B28" s="204">
        <v>204</v>
      </c>
      <c r="C28" s="204">
        <v>249877.08413999999</v>
      </c>
      <c r="D28" s="204">
        <v>23</v>
      </c>
      <c r="E28" s="245">
        <v>26553.898229999999</v>
      </c>
      <c r="K28" s="198"/>
      <c r="L28" s="198"/>
      <c r="M28" s="198"/>
      <c r="N28" s="198"/>
    </row>
    <row r="29" spans="1:17">
      <c r="A29" s="192" t="s">
        <v>227</v>
      </c>
      <c r="B29" s="205">
        <v>237</v>
      </c>
      <c r="C29" s="205">
        <v>409991.71600000001</v>
      </c>
      <c r="D29" s="205">
        <v>33</v>
      </c>
      <c r="E29" s="246">
        <v>112248.42200000001</v>
      </c>
      <c r="K29" s="198"/>
      <c r="L29" s="198"/>
      <c r="M29" s="198"/>
      <c r="N29" s="198"/>
    </row>
    <row r="30" spans="1:17">
      <c r="A30" s="191" t="s">
        <v>224</v>
      </c>
      <c r="B30" s="204">
        <v>42</v>
      </c>
      <c r="C30" s="204">
        <v>36045.61</v>
      </c>
      <c r="D30" s="204">
        <v>14</v>
      </c>
      <c r="E30" s="245">
        <v>56830.805</v>
      </c>
      <c r="K30" s="198"/>
      <c r="L30" s="198"/>
      <c r="M30" s="198"/>
      <c r="N30" s="198"/>
    </row>
    <row r="31" spans="1:17">
      <c r="A31" s="189" t="s">
        <v>225</v>
      </c>
      <c r="B31" s="205">
        <v>142</v>
      </c>
      <c r="C31" s="205">
        <v>90378.335000000006</v>
      </c>
      <c r="D31" s="205">
        <v>5</v>
      </c>
      <c r="E31" s="246">
        <v>10281.732</v>
      </c>
      <c r="K31" s="198"/>
      <c r="L31" s="198"/>
      <c r="M31" s="198"/>
      <c r="N31" s="198"/>
    </row>
    <row r="32" spans="1:17">
      <c r="A32" s="193" t="s">
        <v>357</v>
      </c>
      <c r="B32" s="247">
        <v>1334</v>
      </c>
      <c r="C32" s="247">
        <v>1879572.5797000001</v>
      </c>
      <c r="D32" s="247">
        <v>164</v>
      </c>
      <c r="E32" s="248">
        <v>1219599.1051500002</v>
      </c>
      <c r="K32" s="198"/>
      <c r="L32" s="198"/>
      <c r="M32" s="198"/>
      <c r="N32" s="198"/>
    </row>
    <row r="33" spans="1:14">
      <c r="B33" s="198"/>
      <c r="C33" s="198"/>
      <c r="D33" s="198"/>
      <c r="E33" s="198"/>
      <c r="K33" s="198"/>
      <c r="L33" s="198"/>
      <c r="M33" s="198"/>
      <c r="N33" s="198"/>
    </row>
    <row r="35" spans="1:14" ht="24">
      <c r="A35" s="201" t="s">
        <v>334</v>
      </c>
      <c r="B35" s="360" t="s">
        <v>345</v>
      </c>
      <c r="C35" s="360"/>
      <c r="K35" s="198"/>
      <c r="L35" s="198"/>
      <c r="M35" s="198"/>
      <c r="N35" s="198"/>
    </row>
    <row r="36" spans="1:14">
      <c r="K36" s="198"/>
      <c r="L36" s="198"/>
      <c r="M36" s="198"/>
      <c r="N36" s="198"/>
    </row>
    <row r="37" spans="1:14">
      <c r="K37" s="198"/>
      <c r="L37" s="198"/>
      <c r="M37" s="198"/>
      <c r="N37" s="198"/>
    </row>
    <row r="38" spans="1:14">
      <c r="K38" s="198"/>
      <c r="L38" s="198"/>
      <c r="M38" s="198"/>
      <c r="N38" s="198"/>
    </row>
    <row r="39" spans="1:14">
      <c r="K39" s="198"/>
      <c r="L39" s="198"/>
      <c r="M39" s="198"/>
      <c r="N39" s="198"/>
    </row>
    <row r="40" spans="1:14">
      <c r="K40" s="198"/>
      <c r="L40" s="198"/>
      <c r="M40" s="198"/>
      <c r="N40" s="198"/>
    </row>
    <row r="41" spans="1:14">
      <c r="K41" s="198"/>
      <c r="L41" s="198"/>
      <c r="M41" s="198"/>
      <c r="N41" s="198"/>
    </row>
    <row r="42" spans="1:14">
      <c r="K42" s="198"/>
      <c r="L42" s="198"/>
      <c r="M42" s="198"/>
      <c r="N42" s="198"/>
    </row>
    <row r="43" spans="1:14">
      <c r="K43" s="187"/>
      <c r="L43" s="187"/>
      <c r="M43" s="187"/>
      <c r="N43" s="187"/>
    </row>
    <row r="45" spans="1:14">
      <c r="K45" s="187"/>
      <c r="L45" s="187"/>
    </row>
  </sheetData>
  <mergeCells count="18">
    <mergeCell ref="L8:P8"/>
    <mergeCell ref="L5:L7"/>
    <mergeCell ref="B35:C35"/>
    <mergeCell ref="B4:D4"/>
    <mergeCell ref="B5:D5"/>
    <mergeCell ref="A7:D7"/>
    <mergeCell ref="A23:E23"/>
    <mergeCell ref="D21:E21"/>
    <mergeCell ref="C6:D6"/>
    <mergeCell ref="A20:A22"/>
    <mergeCell ref="B21:C21"/>
    <mergeCell ref="B20:E20"/>
    <mergeCell ref="A4:A6"/>
    <mergeCell ref="A1:G1"/>
    <mergeCell ref="A2:G2"/>
    <mergeCell ref="M5:P5"/>
    <mergeCell ref="M6:N6"/>
    <mergeCell ref="O6:P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topLeftCell="A25" zoomScaleNormal="100" workbookViewId="0">
      <selection activeCell="K18" sqref="K18"/>
    </sheetView>
  </sheetViews>
  <sheetFormatPr defaultRowHeight="12.75"/>
  <cols>
    <col min="1" max="1" width="35.7109375" style="129" customWidth="1"/>
    <col min="2" max="3" width="15" style="129" customWidth="1"/>
    <col min="4" max="4" width="15.5703125" style="129" customWidth="1"/>
    <col min="5" max="5" width="11" style="129" customWidth="1"/>
    <col min="6" max="16384" width="9.140625" style="129"/>
  </cols>
  <sheetData>
    <row r="1" spans="1:7" ht="15.75" customHeight="1">
      <c r="A1" s="395" t="s">
        <v>361</v>
      </c>
      <c r="B1" s="395"/>
      <c r="C1" s="395"/>
      <c r="D1" s="395"/>
    </row>
    <row r="2" spans="1:7" ht="15.75" customHeight="1">
      <c r="A2" s="409" t="s">
        <v>369</v>
      </c>
      <c r="B2" s="409"/>
      <c r="C2" s="409"/>
      <c r="D2" s="409"/>
    </row>
    <row r="3" spans="1:7" ht="15.75">
      <c r="A3" s="409"/>
      <c r="B3" s="409"/>
      <c r="C3" s="409"/>
    </row>
    <row r="4" spans="1:7" ht="33.75" customHeight="1">
      <c r="A4" s="430" t="s">
        <v>247</v>
      </c>
      <c r="B4" s="438" t="s">
        <v>360</v>
      </c>
      <c r="C4" s="438"/>
      <c r="D4" s="439"/>
    </row>
    <row r="5" spans="1:7" ht="17.25" customHeight="1">
      <c r="A5" s="437"/>
      <c r="B5" s="400" t="s">
        <v>236</v>
      </c>
      <c r="C5" s="400"/>
      <c r="D5" s="440" t="s">
        <v>243</v>
      </c>
    </row>
    <row r="6" spans="1:7" ht="25.5" customHeight="1">
      <c r="A6" s="437"/>
      <c r="B6" s="134" t="s">
        <v>398</v>
      </c>
      <c r="C6" s="134" t="s">
        <v>397</v>
      </c>
      <c r="D6" s="440"/>
    </row>
    <row r="7" spans="1:7" ht="18" customHeight="1">
      <c r="A7" s="423" t="s">
        <v>245</v>
      </c>
      <c r="B7" s="424"/>
      <c r="C7" s="424"/>
      <c r="D7" s="425"/>
    </row>
    <row r="8" spans="1:7">
      <c r="A8" s="214" t="s">
        <v>396</v>
      </c>
      <c r="B8" s="297">
        <v>39083.743999999999</v>
      </c>
      <c r="C8" s="298">
        <v>44342.788999999997</v>
      </c>
      <c r="D8" s="314">
        <v>13.45583729133012</v>
      </c>
      <c r="E8" s="311"/>
    </row>
    <row r="9" spans="1:7" ht="12.75" customHeight="1">
      <c r="A9" s="189" t="s">
        <v>392</v>
      </c>
      <c r="B9" s="299">
        <v>50215.699000000001</v>
      </c>
      <c r="C9" s="300">
        <v>40435.125</v>
      </c>
      <c r="D9" s="315">
        <v>-19.477124076277423</v>
      </c>
      <c r="E9" s="311"/>
    </row>
    <row r="10" spans="1:7">
      <c r="A10" s="188" t="s">
        <v>224</v>
      </c>
      <c r="B10" s="301">
        <v>34020.932000000001</v>
      </c>
      <c r="C10" s="302">
        <v>31084.976999999999</v>
      </c>
      <c r="D10" s="314">
        <v>-8.6298488236595094</v>
      </c>
      <c r="E10" s="311"/>
    </row>
    <row r="11" spans="1:7">
      <c r="A11" s="190" t="s">
        <v>227</v>
      </c>
      <c r="B11" s="303">
        <v>49555.983</v>
      </c>
      <c r="C11" s="304">
        <v>30431.641</v>
      </c>
      <c r="D11" s="316">
        <v>-38.591388652304609</v>
      </c>
      <c r="E11" s="311"/>
    </row>
    <row r="12" spans="1:7">
      <c r="A12" s="191" t="s">
        <v>225</v>
      </c>
      <c r="B12" s="305">
        <v>44823.184999999998</v>
      </c>
      <c r="C12" s="306">
        <v>19565.091</v>
      </c>
      <c r="D12" s="317">
        <v>-56.350511459638575</v>
      </c>
      <c r="E12" s="311"/>
    </row>
    <row r="13" spans="1:7">
      <c r="A13" s="192" t="s">
        <v>229</v>
      </c>
      <c r="B13" s="303">
        <v>24083.007000000001</v>
      </c>
      <c r="C13" s="304">
        <v>12037.956</v>
      </c>
      <c r="D13" s="316">
        <v>-50.014730303404384</v>
      </c>
      <c r="E13" s="311"/>
    </row>
    <row r="14" spans="1:7">
      <c r="A14" s="191" t="s">
        <v>226</v>
      </c>
      <c r="B14" s="305">
        <v>29863.538</v>
      </c>
      <c r="C14" s="306">
        <v>10702.453</v>
      </c>
      <c r="D14" s="317">
        <v>-64.162139797367615</v>
      </c>
      <c r="E14" s="311"/>
    </row>
    <row r="15" spans="1:7">
      <c r="A15" s="189" t="s">
        <v>228</v>
      </c>
      <c r="B15" s="307">
        <v>19427.684499999999</v>
      </c>
      <c r="C15" s="308">
        <v>1134.1769999999999</v>
      </c>
      <c r="D15" s="315">
        <v>-94.162057758349945</v>
      </c>
      <c r="E15" s="311"/>
    </row>
    <row r="16" spans="1:7" ht="27.75" customHeight="1">
      <c r="A16" s="193" t="s">
        <v>111</v>
      </c>
      <c r="B16" s="309">
        <v>291073.77249999996</v>
      </c>
      <c r="C16" s="310">
        <v>189734.20899999997</v>
      </c>
      <c r="D16" s="318">
        <v>-34.815765992794837</v>
      </c>
      <c r="G16" s="186"/>
    </row>
    <row r="18" spans="1:8" ht="15.75">
      <c r="A18" s="441" t="s">
        <v>367</v>
      </c>
      <c r="B18" s="441"/>
      <c r="C18" s="441"/>
    </row>
    <row r="19" spans="1:8" ht="15.75">
      <c r="A19" s="442" t="s">
        <v>368</v>
      </c>
      <c r="B19" s="442"/>
      <c r="C19" s="442"/>
    </row>
    <row r="21" spans="1:8" ht="38.25" customHeight="1">
      <c r="A21" s="430" t="s">
        <v>247</v>
      </c>
      <c r="B21" s="438" t="s">
        <v>370</v>
      </c>
      <c r="C21" s="438"/>
      <c r="D21" s="439"/>
    </row>
    <row r="22" spans="1:8">
      <c r="A22" s="437"/>
      <c r="B22" s="400" t="s">
        <v>236</v>
      </c>
      <c r="C22" s="400"/>
      <c r="D22" s="440" t="s">
        <v>243</v>
      </c>
    </row>
    <row r="23" spans="1:8" ht="25.5">
      <c r="A23" s="437"/>
      <c r="B23" s="134" t="s">
        <v>398</v>
      </c>
      <c r="C23" s="134" t="s">
        <v>397</v>
      </c>
      <c r="D23" s="440"/>
    </row>
    <row r="24" spans="1:8">
      <c r="A24" s="423" t="s">
        <v>245</v>
      </c>
      <c r="B24" s="424"/>
      <c r="C24" s="424"/>
      <c r="D24" s="425"/>
    </row>
    <row r="25" spans="1:8">
      <c r="A25" s="214" t="s">
        <v>392</v>
      </c>
      <c r="B25" s="298">
        <v>22950.671999999999</v>
      </c>
      <c r="C25" s="298">
        <v>21747.815999999999</v>
      </c>
      <c r="D25" s="339">
        <v>-5.2410491509791077</v>
      </c>
    </row>
    <row r="26" spans="1:8">
      <c r="A26" s="189" t="s">
        <v>396</v>
      </c>
      <c r="B26" s="300">
        <v>21767.170999999998</v>
      </c>
      <c r="C26" s="300">
        <v>17859.344000000001</v>
      </c>
      <c r="D26" s="340">
        <v>-17.95284743249363</v>
      </c>
    </row>
    <row r="27" spans="1:8">
      <c r="A27" s="188" t="s">
        <v>225</v>
      </c>
      <c r="B27" s="348">
        <v>15269.183999999999</v>
      </c>
      <c r="C27" s="302">
        <v>4390.0150000000003</v>
      </c>
      <c r="D27" s="339">
        <v>-71.249183977349404</v>
      </c>
    </row>
    <row r="28" spans="1:8">
      <c r="A28" s="190" t="s">
        <v>227</v>
      </c>
      <c r="B28" s="349">
        <v>13647.374</v>
      </c>
      <c r="C28" s="304">
        <v>10865.386</v>
      </c>
      <c r="D28" s="340">
        <v>-20.384786113431051</v>
      </c>
    </row>
    <row r="29" spans="1:8">
      <c r="A29" s="189" t="s">
        <v>406</v>
      </c>
      <c r="B29" s="350">
        <v>6636.5680000000002</v>
      </c>
      <c r="C29" s="306">
        <v>2144.2979999999998</v>
      </c>
      <c r="D29" s="341">
        <v>-67.689655255547748</v>
      </c>
    </row>
    <row r="30" spans="1:8">
      <c r="A30" s="192" t="s">
        <v>229</v>
      </c>
      <c r="B30" s="349">
        <v>5834.41</v>
      </c>
      <c r="C30" s="304">
        <v>10486.045</v>
      </c>
      <c r="D30" s="340">
        <v>79.727598848898182</v>
      </c>
      <c r="H30" s="186"/>
    </row>
    <row r="31" spans="1:8">
      <c r="A31" s="191" t="s">
        <v>224</v>
      </c>
      <c r="B31" s="350">
        <v>4179.4160000000002</v>
      </c>
      <c r="C31" s="306">
        <v>7616.8869999999997</v>
      </c>
      <c r="D31" s="341">
        <v>82.24763938310997</v>
      </c>
    </row>
    <row r="32" spans="1:8">
      <c r="A32" s="189" t="s">
        <v>371</v>
      </c>
      <c r="B32" s="351">
        <v>1667.42</v>
      </c>
      <c r="C32" s="308">
        <v>5776.2</v>
      </c>
      <c r="D32" s="342">
        <v>246.41542023005601</v>
      </c>
    </row>
    <row r="33" spans="1:4">
      <c r="A33" s="193" t="s">
        <v>373</v>
      </c>
      <c r="B33" s="309">
        <v>91952.214999999997</v>
      </c>
      <c r="C33" s="310">
        <v>80885.991000000009</v>
      </c>
      <c r="D33" s="343">
        <v>-12.034755225852892</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topLeftCell="A11" zoomScaleNormal="100" zoomScaleSheetLayoutView="96" workbookViewId="0">
      <selection activeCell="O23" sqref="O23"/>
    </sheetView>
  </sheetViews>
  <sheetFormatPr defaultRowHeight="12.75"/>
  <cols>
    <col min="1" max="1" width="30.140625" customWidth="1"/>
    <col min="2" max="3" width="15.28515625" customWidth="1"/>
    <col min="4" max="4" width="15" customWidth="1"/>
    <col min="5" max="9" width="9.140625" style="129"/>
    <col min="10" max="10" width="26.5703125" style="129" customWidth="1"/>
    <col min="11" max="11" width="15.42578125" style="129" customWidth="1"/>
    <col min="12" max="12" width="11.28515625" style="129" bestFit="1" customWidth="1"/>
    <col min="13" max="14" width="9.140625" style="129"/>
    <col min="15" max="15" width="16.5703125" style="129" bestFit="1" customWidth="1"/>
    <col min="16" max="16" width="9.140625" style="129"/>
    <col min="17" max="17" width="13.140625" style="129" customWidth="1"/>
    <col min="18" max="18" width="17.5703125" style="129" customWidth="1"/>
    <col min="19" max="19" width="16.5703125" style="129" bestFit="1" customWidth="1"/>
    <col min="20" max="23" width="9.140625" style="129"/>
  </cols>
  <sheetData>
    <row r="1" spans="1:19" ht="15.75">
      <c r="A1" s="404" t="s">
        <v>232</v>
      </c>
      <c r="B1" s="404"/>
      <c r="C1" s="404"/>
      <c r="D1" s="404"/>
    </row>
    <row r="2" spans="1:19" ht="15.75">
      <c r="A2" s="402" t="s">
        <v>233</v>
      </c>
      <c r="B2" s="402"/>
      <c r="C2" s="402"/>
      <c r="D2" s="402"/>
    </row>
    <row r="3" spans="1:19">
      <c r="A3" s="128"/>
      <c r="B3" s="128"/>
      <c r="C3" s="128"/>
      <c r="D3" s="128"/>
      <c r="O3" s="165"/>
    </row>
    <row r="4" spans="1:19" ht="40.5" customHeight="1">
      <c r="A4" s="397" t="s">
        <v>248</v>
      </c>
      <c r="B4" s="399" t="s">
        <v>255</v>
      </c>
      <c r="C4" s="399"/>
      <c r="D4" s="399"/>
      <c r="O4" s="185"/>
      <c r="P4" s="185"/>
    </row>
    <row r="5" spans="1:19" ht="38.25">
      <c r="A5" s="397"/>
      <c r="B5" s="134" t="s">
        <v>381</v>
      </c>
      <c r="C5" s="134" t="s">
        <v>405</v>
      </c>
      <c r="D5" s="134" t="s">
        <v>244</v>
      </c>
      <c r="K5" s="185"/>
      <c r="O5" s="185"/>
      <c r="P5" s="185"/>
      <c r="S5" s="185"/>
    </row>
    <row r="6" spans="1:19">
      <c r="A6" s="403" t="s">
        <v>252</v>
      </c>
      <c r="B6" s="403"/>
      <c r="C6" s="403"/>
      <c r="D6" s="403"/>
      <c r="K6" s="185"/>
      <c r="O6" s="185"/>
      <c r="P6" s="185"/>
      <c r="S6" s="185"/>
    </row>
    <row r="7" spans="1:19">
      <c r="A7" s="147" t="s">
        <v>228</v>
      </c>
      <c r="B7" s="149">
        <v>650000</v>
      </c>
      <c r="C7" s="149">
        <v>650000</v>
      </c>
      <c r="D7" s="159" t="s">
        <v>303</v>
      </c>
      <c r="K7" s="185"/>
      <c r="O7" s="185"/>
      <c r="P7" s="185"/>
      <c r="S7" s="185"/>
    </row>
    <row r="8" spans="1:19">
      <c r="A8" s="157" t="s">
        <v>395</v>
      </c>
      <c r="B8" s="150">
        <v>498213.24200000003</v>
      </c>
      <c r="C8" s="150">
        <v>498213.24200000003</v>
      </c>
      <c r="D8" s="160" t="s">
        <v>303</v>
      </c>
      <c r="K8" s="185"/>
      <c r="O8" s="185"/>
      <c r="P8" s="185"/>
      <c r="S8" s="185"/>
    </row>
    <row r="9" spans="1:19">
      <c r="A9" s="147" t="s">
        <v>392</v>
      </c>
      <c r="B9" s="149">
        <v>2232909.1839999999</v>
      </c>
      <c r="C9" s="149">
        <v>2232909.1839999999</v>
      </c>
      <c r="D9" s="159" t="s">
        <v>303</v>
      </c>
      <c r="K9" s="185"/>
      <c r="O9" s="185"/>
      <c r="P9" s="185"/>
      <c r="S9" s="185"/>
    </row>
    <row r="10" spans="1:19">
      <c r="A10" s="146" t="s">
        <v>226</v>
      </c>
      <c r="B10" s="150">
        <v>827469.28099999996</v>
      </c>
      <c r="C10" s="150">
        <v>827469.28099999996</v>
      </c>
      <c r="D10" s="160" t="s">
        <v>303</v>
      </c>
      <c r="K10" s="185"/>
      <c r="O10" s="185"/>
      <c r="P10" s="185"/>
      <c r="S10" s="185"/>
    </row>
    <row r="11" spans="1:19">
      <c r="A11" s="145" t="s">
        <v>229</v>
      </c>
      <c r="B11" s="149">
        <v>417470.88</v>
      </c>
      <c r="C11" s="149">
        <v>417470.88</v>
      </c>
      <c r="D11" s="159" t="s">
        <v>303</v>
      </c>
      <c r="K11" s="185"/>
      <c r="O11" s="185"/>
      <c r="P11" s="185"/>
      <c r="S11" s="185"/>
    </row>
    <row r="12" spans="1:19">
      <c r="A12" s="148" t="s">
        <v>227</v>
      </c>
      <c r="B12" s="150">
        <v>5642849.5870000003</v>
      </c>
      <c r="C12" s="150">
        <v>5642849.5870000003</v>
      </c>
      <c r="D12" s="160" t="s">
        <v>303</v>
      </c>
      <c r="K12" s="185"/>
      <c r="O12" s="185"/>
      <c r="P12" s="185"/>
      <c r="S12" s="185"/>
    </row>
    <row r="13" spans="1:19">
      <c r="A13" s="145" t="s">
        <v>224</v>
      </c>
      <c r="B13" s="149">
        <v>879460</v>
      </c>
      <c r="C13" s="149">
        <v>879460</v>
      </c>
      <c r="D13" s="319" t="s">
        <v>303</v>
      </c>
      <c r="K13" s="186"/>
      <c r="S13" s="186"/>
    </row>
    <row r="14" spans="1:19" ht="18" customHeight="1">
      <c r="A14" s="157" t="s">
        <v>225</v>
      </c>
      <c r="B14" s="150">
        <v>980058</v>
      </c>
      <c r="C14" s="150">
        <v>980058</v>
      </c>
      <c r="D14" s="160" t="s">
        <v>303</v>
      </c>
      <c r="O14" s="185"/>
    </row>
    <row r="15" spans="1:19">
      <c r="A15" s="158" t="s">
        <v>357</v>
      </c>
      <c r="B15" s="164">
        <v>12128430.174000001</v>
      </c>
      <c r="C15" s="164">
        <v>12128430.174000001</v>
      </c>
      <c r="D15" s="330" t="s">
        <v>303</v>
      </c>
      <c r="K15" s="186"/>
      <c r="O15" s="185"/>
    </row>
    <row r="16" spans="1:19" s="129" customFormat="1">
      <c r="K16" s="186"/>
      <c r="O16" s="185"/>
      <c r="Q16" s="249"/>
      <c r="R16" s="203"/>
    </row>
    <row r="17" spans="4:15" s="129" customFormat="1">
      <c r="K17" s="186"/>
      <c r="O17" s="185"/>
    </row>
    <row r="18" spans="4:15" s="129" customFormat="1">
      <c r="K18" s="186"/>
      <c r="O18" s="185"/>
    </row>
    <row r="19" spans="4:15" s="129" customFormat="1">
      <c r="K19" s="186"/>
      <c r="O19" s="185"/>
    </row>
    <row r="20" spans="4:15" s="129" customFormat="1">
      <c r="K20" s="186"/>
      <c r="O20" s="185"/>
    </row>
    <row r="21" spans="4:15" s="129" customFormat="1">
      <c r="K21" s="186"/>
      <c r="O21" s="185"/>
    </row>
    <row r="22" spans="4:15" s="129" customFormat="1">
      <c r="D22" s="185"/>
      <c r="K22" s="186"/>
      <c r="O22" s="186"/>
    </row>
    <row r="23" spans="4:15" s="129" customFormat="1">
      <c r="D23" s="185"/>
      <c r="K23" s="186"/>
    </row>
    <row r="24" spans="4:15" s="129" customFormat="1">
      <c r="D24" s="185"/>
    </row>
    <row r="25" spans="4:15" s="129" customFormat="1">
      <c r="D25" s="185"/>
    </row>
    <row r="26" spans="4:15" s="129" customFormat="1">
      <c r="D26" s="185"/>
      <c r="K26" s="185"/>
      <c r="L26" s="185"/>
    </row>
    <row r="27" spans="4:15" s="129" customFormat="1">
      <c r="D27" s="185"/>
      <c r="K27" s="185"/>
      <c r="L27" s="185"/>
    </row>
    <row r="28" spans="4:15" s="129" customFormat="1">
      <c r="D28" s="185"/>
      <c r="K28" s="185"/>
      <c r="L28" s="185"/>
    </row>
    <row r="29" spans="4:15" s="129" customFormat="1">
      <c r="D29" s="185"/>
      <c r="K29" s="185"/>
      <c r="L29" s="185"/>
    </row>
    <row r="30" spans="4:15" s="129" customFormat="1">
      <c r="D30" s="185"/>
      <c r="K30" s="185"/>
      <c r="L30" s="185"/>
    </row>
    <row r="31" spans="4:15" s="129" customFormat="1">
      <c r="K31" s="185"/>
      <c r="L31" s="185"/>
    </row>
    <row r="32" spans="4:15" s="129" customFormat="1">
      <c r="K32" s="185"/>
      <c r="L32" s="185"/>
    </row>
    <row r="33" spans="11:12" s="129" customFormat="1">
      <c r="K33" s="185"/>
      <c r="L33" s="185"/>
    </row>
    <row r="34" spans="11:12" s="129" customFormat="1">
      <c r="K34" s="185"/>
      <c r="L34" s="186"/>
    </row>
    <row r="35" spans="11:12" s="129" customFormat="1">
      <c r="K35" s="185"/>
    </row>
    <row r="36" spans="11:12" s="129" customFormat="1"/>
    <row r="37" spans="11:12" s="129" customFormat="1"/>
    <row r="38" spans="11:12" s="129" customFormat="1"/>
    <row r="39" spans="11:12" s="129" customFormat="1"/>
    <row r="40" spans="11:12" s="129" customFormat="1"/>
    <row r="41" spans="11:12" s="129" customFormat="1"/>
    <row r="42" spans="11:12" s="129" customFormat="1"/>
    <row r="43" spans="11:12" s="129" customFormat="1"/>
    <row r="44" spans="11:12" s="129" customFormat="1"/>
    <row r="45" spans="11:12" s="129" customFormat="1"/>
    <row r="46" spans="11:12" s="129" customFormat="1"/>
    <row r="47" spans="11:12" s="129" customFormat="1"/>
    <row r="48" spans="11:12" s="129" customFormat="1"/>
    <row r="49" s="129" customFormat="1"/>
    <row r="50" s="129" customFormat="1"/>
    <row r="51" s="129" customFormat="1"/>
    <row r="52" s="129" customFormat="1"/>
    <row r="53" s="129" customFormat="1"/>
    <row r="54" s="129" customFormat="1"/>
    <row r="55" s="129" customFormat="1"/>
    <row r="56" s="129" customFormat="1"/>
    <row r="57" s="129" customFormat="1"/>
    <row r="58" s="129" customFormat="1"/>
    <row r="59" s="129" customFormat="1"/>
    <row r="60" s="129" customFormat="1"/>
    <row r="61" s="129" customFormat="1"/>
    <row r="62" s="129" customFormat="1"/>
    <row r="63" s="129" customFormat="1"/>
    <row r="64" s="129" customFormat="1"/>
    <row r="65" s="129" customFormat="1"/>
    <row r="66" s="129" customFormat="1"/>
    <row r="67" s="129" customFormat="1"/>
    <row r="68" s="129" customFormat="1"/>
    <row r="69" s="129" customFormat="1"/>
    <row r="70" s="129" customFormat="1"/>
    <row r="71" s="129" customFormat="1"/>
    <row r="72" s="129" customFormat="1"/>
    <row r="73" s="129" customFormat="1"/>
    <row r="74" s="129" customFormat="1"/>
    <row r="75" s="129" customFormat="1"/>
    <row r="76" s="129" customFormat="1"/>
    <row r="77" s="129" customFormat="1"/>
    <row r="78" s="129" customFormat="1"/>
    <row r="79" s="129" customFormat="1"/>
    <row r="80" s="129" customFormat="1"/>
    <row r="81" s="129" customFormat="1"/>
    <row r="82" s="129" customFormat="1"/>
    <row r="83" s="129" customFormat="1"/>
    <row r="84" s="129" customFormat="1"/>
    <row r="85" s="129" customFormat="1"/>
    <row r="86" s="129" customFormat="1"/>
    <row r="87" s="129" customFormat="1"/>
    <row r="88" s="129" customFormat="1"/>
    <row r="89" s="129" customFormat="1"/>
    <row r="90" s="129" customFormat="1"/>
    <row r="91" s="129" customFormat="1"/>
    <row r="92" s="129" customFormat="1"/>
    <row r="93" s="129" customFormat="1"/>
    <row r="94" s="129" customFormat="1"/>
    <row r="95" s="129" customFormat="1"/>
    <row r="96" s="129" customFormat="1"/>
    <row r="97" s="129" customFormat="1"/>
    <row r="98" s="129" customFormat="1"/>
    <row r="99" s="129" customFormat="1"/>
    <row r="100" s="129" customFormat="1"/>
    <row r="101" s="129" customFormat="1"/>
    <row r="102" s="129" customFormat="1"/>
    <row r="103" s="129" customFormat="1"/>
    <row r="104" s="129" customFormat="1"/>
    <row r="105" s="129" customFormat="1"/>
    <row r="106" s="129" customFormat="1"/>
    <row r="107" s="129" customFormat="1"/>
    <row r="108" s="129" customFormat="1"/>
    <row r="109" s="129" customFormat="1"/>
    <row r="110" s="129" customFormat="1"/>
    <row r="111" s="129" customFormat="1"/>
    <row r="112" s="129" customFormat="1"/>
    <row r="113" s="129" customFormat="1"/>
    <row r="114" s="129" customFormat="1"/>
    <row r="115" s="129" customFormat="1"/>
    <row r="116" s="129" customFormat="1"/>
    <row r="117" s="129" customFormat="1"/>
    <row r="118" s="129" customFormat="1"/>
    <row r="119" s="129" customFormat="1"/>
    <row r="120" s="129" customFormat="1"/>
    <row r="121" s="129" customFormat="1"/>
    <row r="122" s="129" customFormat="1"/>
    <row r="123" s="129" customFormat="1"/>
    <row r="124" s="129" customFormat="1"/>
    <row r="125" s="129" customFormat="1"/>
    <row r="126" s="129" customFormat="1"/>
    <row r="127" s="129" customFormat="1"/>
    <row r="128" s="129" customFormat="1"/>
    <row r="129" s="129" customFormat="1"/>
    <row r="130" s="129" customFormat="1"/>
    <row r="131" s="129" customFormat="1"/>
    <row r="132" s="129" customFormat="1"/>
    <row r="133" s="129" customFormat="1"/>
    <row r="134" s="129" customFormat="1"/>
    <row r="135" s="129" customFormat="1"/>
    <row r="136" s="129" customFormat="1"/>
    <row r="137" s="129" customFormat="1"/>
    <row r="138" s="129" customFormat="1"/>
    <row r="139" s="129" customFormat="1"/>
    <row r="140" s="129" customFormat="1"/>
    <row r="141" s="129" customFormat="1"/>
    <row r="142" s="129" customFormat="1"/>
    <row r="143" s="129" customFormat="1"/>
    <row r="144" s="129" customFormat="1"/>
    <row r="145" s="129" customFormat="1"/>
    <row r="146" s="129" customFormat="1"/>
    <row r="147" s="129"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1"/>
  <sheetViews>
    <sheetView zoomScaleNormal="100" workbookViewId="0">
      <selection activeCell="K5" sqref="K5"/>
    </sheetView>
  </sheetViews>
  <sheetFormatPr defaultRowHeight="12.75"/>
  <cols>
    <col min="1" max="1" width="36.5703125" style="141" customWidth="1"/>
    <col min="2" max="5" width="17.7109375" style="141"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1"/>
  </cols>
  <sheetData>
    <row r="1" spans="1:17" ht="15.75">
      <c r="A1" s="290" t="s">
        <v>354</v>
      </c>
      <c r="B1" s="290"/>
      <c r="C1" s="290"/>
      <c r="D1" s="41"/>
      <c r="E1" s="41"/>
    </row>
    <row r="2" spans="1:17" ht="15.75">
      <c r="A2" s="291" t="s">
        <v>234</v>
      </c>
      <c r="B2" s="291"/>
      <c r="C2" s="291"/>
      <c r="D2" s="41"/>
      <c r="E2" s="41"/>
    </row>
    <row r="3" spans="1:17">
      <c r="A3" s="41"/>
      <c r="B3" s="41"/>
      <c r="C3" s="41"/>
      <c r="D3" s="41"/>
      <c r="E3" s="41"/>
    </row>
    <row r="4" spans="1:17">
      <c r="A4" s="41"/>
      <c r="B4" s="41"/>
      <c r="C4" s="41"/>
      <c r="D4" s="41"/>
      <c r="E4" s="279" t="s">
        <v>405</v>
      </c>
    </row>
    <row r="5" spans="1:17" ht="111.75" customHeight="1">
      <c r="A5" s="142" t="s">
        <v>248</v>
      </c>
      <c r="B5" s="143" t="s">
        <v>256</v>
      </c>
      <c r="C5" s="143" t="s">
        <v>285</v>
      </c>
      <c r="D5" s="143" t="s">
        <v>253</v>
      </c>
      <c r="E5" s="143" t="s">
        <v>250</v>
      </c>
      <c r="M5" s="280"/>
      <c r="N5" s="280"/>
      <c r="O5" s="280"/>
      <c r="P5" s="280"/>
      <c r="Q5" s="280"/>
    </row>
    <row r="6" spans="1:17">
      <c r="A6" s="406" t="s">
        <v>249</v>
      </c>
      <c r="B6" s="407"/>
      <c r="C6" s="407"/>
      <c r="D6" s="407"/>
      <c r="E6" s="443"/>
      <c r="M6" s="45"/>
      <c r="N6" s="45"/>
      <c r="O6" s="281"/>
      <c r="P6" s="281"/>
      <c r="Q6" s="282"/>
    </row>
    <row r="7" spans="1:17" ht="14.25" customHeight="1">
      <c r="A7" s="157" t="s">
        <v>229</v>
      </c>
      <c r="B7" s="162">
        <v>375655.8</v>
      </c>
      <c r="C7" s="162">
        <v>375655.8</v>
      </c>
      <c r="D7" s="150" t="s">
        <v>235</v>
      </c>
      <c r="E7" s="175">
        <v>89.98</v>
      </c>
      <c r="I7" s="198"/>
      <c r="J7" s="198"/>
      <c r="M7" s="45"/>
      <c r="N7" s="45"/>
      <c r="O7" s="281"/>
      <c r="P7" s="281"/>
      <c r="Q7" s="281"/>
    </row>
    <row r="8" spans="1:17" ht="18" customHeight="1">
      <c r="A8" s="157" t="s">
        <v>396</v>
      </c>
      <c r="B8" s="169">
        <v>443673.42300000001</v>
      </c>
      <c r="C8" s="169">
        <v>443673.42272999999</v>
      </c>
      <c r="D8" s="170" t="s">
        <v>235</v>
      </c>
      <c r="E8" s="175">
        <v>89.05</v>
      </c>
      <c r="H8" s="284"/>
      <c r="I8" s="198"/>
      <c r="J8" s="198"/>
      <c r="M8" s="283"/>
      <c r="N8" s="281"/>
      <c r="O8" s="281"/>
      <c r="P8" s="281"/>
      <c r="Q8" s="282"/>
    </row>
    <row r="9" spans="1:17" s="41" customFormat="1">
      <c r="A9" s="166" t="s">
        <v>357</v>
      </c>
      <c r="B9" s="167">
        <v>819329.223</v>
      </c>
      <c r="C9" s="167">
        <v>819329.22273000004</v>
      </c>
      <c r="D9" s="168"/>
      <c r="E9" s="174"/>
      <c r="I9" s="198"/>
      <c r="J9" s="285"/>
      <c r="M9" s="283"/>
      <c r="N9" s="281"/>
      <c r="O9" s="281"/>
      <c r="P9" s="281"/>
      <c r="Q9" s="282"/>
    </row>
    <row r="10" spans="1:17" s="41" customFormat="1">
      <c r="E10" s="41" t="s">
        <v>254</v>
      </c>
      <c r="H10" s="284"/>
      <c r="M10" s="284"/>
    </row>
    <row r="11" spans="1:17" s="41" customFormat="1">
      <c r="J11" s="284"/>
    </row>
    <row r="12" spans="1:17" s="41" customFormat="1">
      <c r="M12" s="284"/>
    </row>
    <row r="13" spans="1:17" s="41" customFormat="1">
      <c r="B13" s="206"/>
      <c r="N13" s="198"/>
      <c r="P13" s="198"/>
    </row>
    <row r="14" spans="1:17" s="41" customFormat="1">
      <c r="J14" s="286"/>
    </row>
    <row r="15" spans="1:17" s="41" customFormat="1">
      <c r="G15" s="198"/>
      <c r="M15" s="286"/>
      <c r="N15" s="198"/>
    </row>
    <row r="16" spans="1:17" s="41" customFormat="1">
      <c r="G16" s="198"/>
      <c r="N16" s="187"/>
    </row>
    <row r="17" spans="6:16" s="41" customFormat="1">
      <c r="G17" s="198"/>
    </row>
    <row r="18" spans="6:16" s="41" customFormat="1">
      <c r="G18" s="198"/>
    </row>
    <row r="19" spans="6:16" s="41" customFormat="1" ht="15">
      <c r="G19" s="198"/>
      <c r="J19" s="287"/>
      <c r="L19" s="287"/>
    </row>
    <row r="20" spans="6:16" s="41" customFormat="1" ht="15">
      <c r="G20" s="198"/>
      <c r="J20" s="287"/>
    </row>
    <row r="21" spans="6:16" s="41" customFormat="1" ht="15">
      <c r="G21" s="288"/>
      <c r="J21" s="287"/>
    </row>
    <row r="22" spans="6:16" s="41" customFormat="1" ht="15">
      <c r="G22" s="198"/>
      <c r="J22" s="287"/>
    </row>
    <row r="23" spans="6:16" s="41" customFormat="1" ht="15">
      <c r="L23" s="289"/>
      <c r="P23" s="287"/>
    </row>
    <row r="24" spans="6:16" s="41" customFormat="1" ht="15">
      <c r="F24" s="182"/>
      <c r="J24" s="289"/>
    </row>
    <row r="25" spans="6:16" s="41" customFormat="1" ht="15">
      <c r="F25" s="206"/>
      <c r="J25" s="287"/>
    </row>
    <row r="26" spans="6:16" s="41" customFormat="1" ht="15">
      <c r="F26" s="182"/>
      <c r="L26" s="289"/>
      <c r="O26" s="287"/>
    </row>
    <row r="27" spans="6:16" s="41" customFormat="1" ht="15">
      <c r="F27" s="182"/>
      <c r="G27" s="288"/>
      <c r="J27" s="289"/>
    </row>
    <row r="28" spans="6:16" s="41" customFormat="1" ht="15">
      <c r="F28" s="182"/>
      <c r="J28" s="287"/>
    </row>
    <row r="29" spans="6:16" s="41" customFormat="1" ht="15">
      <c r="L29" s="289"/>
      <c r="O29" s="287"/>
    </row>
    <row r="30" spans="6:16" s="41" customFormat="1" ht="15">
      <c r="J30" s="289"/>
    </row>
    <row r="31" spans="6:16" s="41" customFormat="1"/>
    <row r="32" spans="6:16" s="41" customFormat="1"/>
    <row r="33" spans="7:7" s="41" customFormat="1">
      <c r="G33" s="187"/>
    </row>
    <row r="34" spans="7:7" s="41" customFormat="1"/>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sheetData>
  <mergeCells count="1">
    <mergeCell ref="A6:E6"/>
  </mergeCells>
  <pageMargins left="0.75" right="0.75" top="1" bottom="1" header="0.5" footer="0.5"/>
  <pageSetup scale="84"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activeCell="E19" sqref="E19"/>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44" t="s">
        <v>129</v>
      </c>
      <c r="B1" s="444"/>
      <c r="C1" s="32"/>
      <c r="E1" s="32" t="s">
        <v>130</v>
      </c>
    </row>
    <row r="2" spans="1:5" ht="14.25" customHeight="1"/>
    <row r="3" spans="1:5">
      <c r="A3" s="176"/>
      <c r="B3" s="177" t="s">
        <v>119</v>
      </c>
      <c r="C3" s="177"/>
      <c r="D3" s="176"/>
      <c r="E3" s="178" t="s">
        <v>311</v>
      </c>
    </row>
    <row r="4" spans="1:5" ht="18.75" customHeight="1">
      <c r="B4" s="24" t="s">
        <v>142</v>
      </c>
      <c r="C4" s="24"/>
      <c r="D4" s="10"/>
      <c r="E4" s="292" t="s">
        <v>335</v>
      </c>
    </row>
    <row r="5" spans="1:5" ht="27" customHeight="1">
      <c r="B5" s="24" t="s">
        <v>143</v>
      </c>
      <c r="C5" s="24"/>
      <c r="E5" s="252" t="s">
        <v>144</v>
      </c>
    </row>
    <row r="6" spans="1:5" ht="3.75" customHeight="1">
      <c r="B6" s="24"/>
      <c r="C6" s="24"/>
      <c r="E6" s="24"/>
    </row>
    <row r="7" spans="1:5" ht="27" customHeight="1">
      <c r="B7" s="24" t="s">
        <v>128</v>
      </c>
      <c r="C7" s="24"/>
      <c r="E7" s="293" t="s">
        <v>348</v>
      </c>
    </row>
    <row r="8" spans="1:5" ht="5.25" customHeight="1">
      <c r="B8" s="24"/>
      <c r="C8" s="24"/>
      <c r="E8" s="9"/>
    </row>
    <row r="9" spans="1:5" ht="26.25">
      <c r="B9" s="24" t="s">
        <v>145</v>
      </c>
      <c r="C9" s="24"/>
      <c r="E9" s="24" t="s">
        <v>146</v>
      </c>
    </row>
    <row r="10" spans="1:5" ht="4.5" customHeight="1">
      <c r="B10" s="24"/>
      <c r="C10" s="24"/>
      <c r="E10" s="24"/>
    </row>
    <row r="11" spans="1:5" ht="17.25" customHeight="1">
      <c r="B11" s="25" t="s">
        <v>0</v>
      </c>
      <c r="C11" s="25"/>
      <c r="E11" s="24" t="s">
        <v>131</v>
      </c>
    </row>
    <row r="12" spans="1:5" ht="5.25" customHeight="1">
      <c r="B12" s="25"/>
      <c r="C12" s="25"/>
      <c r="E12" s="24"/>
    </row>
    <row r="13" spans="1:5" ht="27.75" customHeight="1">
      <c r="B13" s="24" t="s">
        <v>147</v>
      </c>
      <c r="C13" s="24"/>
      <c r="E13" s="293" t="s">
        <v>347</v>
      </c>
    </row>
    <row r="14" spans="1:5" ht="5.25" customHeight="1">
      <c r="B14" s="24"/>
      <c r="C14" s="24"/>
      <c r="E14" s="9"/>
    </row>
    <row r="15" spans="1:5" ht="27.75" customHeight="1">
      <c r="B15" s="24" t="s">
        <v>1</v>
      </c>
      <c r="C15" s="24"/>
      <c r="E15" s="24" t="s">
        <v>132</v>
      </c>
    </row>
    <row r="16" spans="1:5" ht="21.75" customHeight="1">
      <c r="B16" s="24"/>
      <c r="C16" s="24"/>
      <c r="E16" s="24"/>
    </row>
    <row r="17" spans="2:5" ht="30" customHeight="1">
      <c r="B17" s="24" t="s">
        <v>148</v>
      </c>
      <c r="C17" s="24"/>
      <c r="E17" s="9" t="s">
        <v>149</v>
      </c>
    </row>
    <row r="18" spans="2:5" ht="9.75" customHeight="1">
      <c r="B18" s="24"/>
      <c r="C18" s="24"/>
      <c r="E18" s="9"/>
    </row>
    <row r="19" spans="2:5" ht="36.75" customHeight="1">
      <c r="B19" s="24" t="s">
        <v>150</v>
      </c>
      <c r="C19" s="24"/>
      <c r="E19" s="292" t="s">
        <v>336</v>
      </c>
    </row>
    <row r="20" spans="2:5" ht="15.75" customHeight="1">
      <c r="B20" s="24"/>
      <c r="C20" s="24"/>
      <c r="E20" s="9"/>
    </row>
    <row r="21" spans="2:5" ht="26.25" customHeight="1">
      <c r="B21" s="24" t="s">
        <v>120</v>
      </c>
      <c r="C21" s="24"/>
      <c r="E21" s="9" t="s">
        <v>337</v>
      </c>
    </row>
    <row r="22" spans="2:5" ht="9" customHeight="1">
      <c r="B22" s="24"/>
      <c r="C22" s="24"/>
      <c r="E22" s="9"/>
    </row>
    <row r="23" spans="2:5" ht="28.5" customHeight="1">
      <c r="B23" s="24" t="s">
        <v>121</v>
      </c>
      <c r="C23" s="24"/>
      <c r="E23" s="9" t="s">
        <v>151</v>
      </c>
    </row>
    <row r="24" spans="2:5" ht="18.75" customHeight="1">
      <c r="B24" s="24"/>
      <c r="C24" s="24"/>
      <c r="E24" s="9"/>
    </row>
    <row r="25" spans="2:5" ht="26.25" customHeight="1">
      <c r="B25" s="24" t="s">
        <v>152</v>
      </c>
      <c r="C25" s="24"/>
      <c r="E25" s="293" t="s">
        <v>346</v>
      </c>
    </row>
    <row r="26" spans="2:5" ht="9" customHeight="1">
      <c r="B26" s="26"/>
      <c r="C26" s="26"/>
      <c r="E26" s="12"/>
    </row>
    <row r="27" spans="2:5" ht="27.75" customHeight="1">
      <c r="B27" s="24" t="s">
        <v>153</v>
      </c>
      <c r="C27" s="24"/>
      <c r="E27" s="9" t="s">
        <v>154</v>
      </c>
    </row>
    <row r="28" spans="2:5" ht="6" customHeight="1">
      <c r="B28" s="24"/>
      <c r="C28" s="24"/>
      <c r="E28" s="9"/>
    </row>
    <row r="29" spans="2:5" ht="30" customHeight="1">
      <c r="B29" s="38" t="s">
        <v>155</v>
      </c>
      <c r="C29" s="38"/>
      <c r="E29" s="9" t="s">
        <v>156</v>
      </c>
    </row>
    <row r="30" spans="2:5" ht="4.5" customHeight="1">
      <c r="B30" s="24"/>
      <c r="C30" s="24"/>
      <c r="E30" s="9"/>
    </row>
    <row r="31" spans="2:5" ht="14.25" customHeight="1">
      <c r="B31" s="25" t="s">
        <v>157</v>
      </c>
      <c r="C31" s="25"/>
      <c r="E31" s="11" t="s">
        <v>158</v>
      </c>
    </row>
    <row r="32" spans="2:5" ht="4.5" customHeight="1">
      <c r="B32" s="25"/>
      <c r="C32" s="25"/>
      <c r="E32" s="11"/>
    </row>
    <row r="33" spans="2:5" ht="65.25" customHeight="1">
      <c r="B33" s="24" t="s">
        <v>159</v>
      </c>
      <c r="C33" s="24"/>
      <c r="E33" s="9" t="s">
        <v>339</v>
      </c>
    </row>
    <row r="34" spans="2:5" ht="4.5" customHeight="1">
      <c r="B34" s="24"/>
      <c r="C34" s="24"/>
      <c r="E34" s="9"/>
    </row>
    <row r="35" spans="2:5" ht="27.75" customHeight="1">
      <c r="B35" s="25" t="s">
        <v>160</v>
      </c>
      <c r="C35" s="25"/>
      <c r="E35" s="11" t="s">
        <v>161</v>
      </c>
    </row>
    <row r="36" spans="2:5" ht="4.5" customHeight="1">
      <c r="B36" s="25"/>
      <c r="C36" s="25"/>
      <c r="E36" s="11"/>
    </row>
    <row r="37" spans="2:5" ht="27.75" customHeight="1">
      <c r="B37" s="24" t="s">
        <v>162</v>
      </c>
      <c r="C37" s="24"/>
      <c r="E37" s="9" t="s">
        <v>163</v>
      </c>
    </row>
    <row r="38" spans="2:5" ht="4.5" customHeight="1">
      <c r="B38" s="24"/>
      <c r="C38" s="24"/>
      <c r="E38" s="9"/>
    </row>
    <row r="39" spans="2:5" ht="39">
      <c r="B39" s="27" t="s">
        <v>164</v>
      </c>
      <c r="C39" s="27"/>
      <c r="E39" s="24" t="s">
        <v>165</v>
      </c>
    </row>
    <row r="40" spans="2:5" ht="14.25" customHeight="1">
      <c r="B40" s="27"/>
      <c r="C40" s="27"/>
      <c r="E40" s="24"/>
    </row>
    <row r="41" spans="2:5" ht="26.25">
      <c r="B41" s="24" t="s">
        <v>166</v>
      </c>
      <c r="C41" s="24"/>
      <c r="E41" s="24" t="s">
        <v>167</v>
      </c>
    </row>
    <row r="42" spans="2:5" ht="3" customHeight="1">
      <c r="B42" s="24"/>
      <c r="C42" s="24"/>
      <c r="E42" s="24"/>
    </row>
    <row r="43" spans="2:5" ht="39">
      <c r="B43" s="24" t="s">
        <v>168</v>
      </c>
      <c r="C43" s="24"/>
      <c r="E43" s="9" t="s">
        <v>169</v>
      </c>
    </row>
    <row r="44" spans="2:5" ht="4.5" customHeight="1">
      <c r="B44" s="24"/>
      <c r="C44" s="24"/>
      <c r="E44" s="9"/>
    </row>
    <row r="45" spans="2:5" ht="36.75" customHeight="1">
      <c r="B45" s="24" t="s">
        <v>170</v>
      </c>
      <c r="C45" s="24"/>
      <c r="E45" s="9" t="s">
        <v>171</v>
      </c>
    </row>
    <row r="46" spans="2:5" ht="17.25" customHeight="1">
      <c r="B46" s="24"/>
      <c r="C46" s="24"/>
      <c r="E46" s="9"/>
    </row>
    <row r="47" spans="2:5" s="24" customFormat="1" ht="49.5" customHeight="1">
      <c r="B47" s="9" t="s">
        <v>172</v>
      </c>
      <c r="C47" s="9"/>
      <c r="E47" s="9" t="s">
        <v>173</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19" zoomScaleNormal="100" workbookViewId="0">
      <selection activeCell="F23" sqref="F23"/>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106</v>
      </c>
      <c r="D2" s="61"/>
      <c r="F2" s="57"/>
      <c r="H2" s="61"/>
      <c r="I2" s="57"/>
      <c r="K2" s="61"/>
    </row>
    <row r="3" spans="1:11" ht="14.25" customHeight="1">
      <c r="C3" s="446"/>
      <c r="D3" s="446"/>
      <c r="G3" s="446"/>
      <c r="H3" s="446"/>
      <c r="J3" s="446"/>
      <c r="K3" s="446"/>
    </row>
    <row r="4" spans="1:11" ht="14.25" customHeight="1">
      <c r="B4" s="294">
        <v>1</v>
      </c>
      <c r="C4" s="447" t="s">
        <v>191</v>
      </c>
      <c r="D4" s="448"/>
      <c r="G4" s="261"/>
      <c r="H4" s="261"/>
      <c r="J4" s="261"/>
      <c r="K4" s="261"/>
    </row>
    <row r="5" spans="1:11" ht="48" customHeight="1">
      <c r="A5" s="43"/>
      <c r="B5" s="295">
        <v>2</v>
      </c>
      <c r="C5" s="450" t="s">
        <v>410</v>
      </c>
      <c r="D5" s="451"/>
      <c r="E5" s="54"/>
      <c r="F5" s="54"/>
      <c r="G5" s="52"/>
      <c r="H5" s="46"/>
    </row>
    <row r="6" spans="1:11" ht="29.25" customHeight="1">
      <c r="A6" s="43"/>
      <c r="B6" s="294">
        <v>3</v>
      </c>
      <c r="C6" s="455" t="s">
        <v>176</v>
      </c>
      <c r="D6" s="455"/>
      <c r="E6" s="54"/>
      <c r="F6" s="54"/>
      <c r="G6" s="52"/>
      <c r="H6" s="46"/>
    </row>
    <row r="7" spans="1:11" ht="39" customHeight="1">
      <c r="A7" s="43"/>
      <c r="B7" s="295">
        <v>4</v>
      </c>
      <c r="C7" s="452" t="s">
        <v>412</v>
      </c>
      <c r="D7" s="452"/>
      <c r="E7" s="454"/>
      <c r="F7" s="454"/>
      <c r="G7" s="454"/>
      <c r="H7" s="454"/>
    </row>
    <row r="8" spans="1:11" ht="32.25" customHeight="1">
      <c r="A8" s="43"/>
      <c r="B8" s="294">
        <v>5</v>
      </c>
      <c r="C8" s="453" t="s">
        <v>408</v>
      </c>
      <c r="D8" s="454"/>
      <c r="E8" s="56"/>
      <c r="F8" s="56"/>
      <c r="G8" s="53"/>
      <c r="H8" s="46"/>
    </row>
    <row r="9" spans="1:11" ht="24.95" customHeight="1">
      <c r="A9" s="43"/>
      <c r="B9" s="295">
        <v>6</v>
      </c>
      <c r="C9" s="265" t="s">
        <v>177</v>
      </c>
      <c r="D9" s="264"/>
      <c r="E9" s="56"/>
      <c r="F9" s="56"/>
      <c r="G9" s="53"/>
      <c r="H9" s="46"/>
    </row>
    <row r="10" spans="1:11" ht="24.95" customHeight="1">
      <c r="A10" s="43"/>
      <c r="B10" s="294">
        <v>7</v>
      </c>
      <c r="C10" s="453" t="s">
        <v>194</v>
      </c>
      <c r="D10" s="454"/>
      <c r="E10" s="454"/>
      <c r="F10" s="454"/>
      <c r="G10" s="454"/>
      <c r="H10" s="454"/>
    </row>
    <row r="11" spans="1:11" ht="24.95" customHeight="1">
      <c r="A11" s="43"/>
      <c r="B11" s="295">
        <v>8</v>
      </c>
      <c r="C11" s="265" t="s">
        <v>178</v>
      </c>
      <c r="D11" s="262"/>
      <c r="E11" s="264"/>
      <c r="F11" s="264"/>
      <c r="G11" s="264"/>
      <c r="H11" s="264"/>
    </row>
    <row r="12" spans="1:11" ht="24.95" customHeight="1">
      <c r="A12" s="43"/>
      <c r="B12" s="294">
        <v>9</v>
      </c>
      <c r="C12" s="456" t="s">
        <v>193</v>
      </c>
      <c r="D12" s="454"/>
      <c r="E12" s="264"/>
      <c r="F12" s="264"/>
      <c r="G12" s="53"/>
      <c r="H12" s="46"/>
    </row>
    <row r="13" spans="1:11" ht="24.95" customHeight="1">
      <c r="A13" s="43"/>
      <c r="B13" s="295">
        <v>10</v>
      </c>
      <c r="C13" s="447" t="s">
        <v>195</v>
      </c>
      <c r="D13" s="448"/>
      <c r="E13" s="264"/>
      <c r="F13" s="264"/>
      <c r="G13" s="53"/>
      <c r="H13" s="46"/>
    </row>
    <row r="14" spans="1:11" ht="24.95" customHeight="1">
      <c r="A14" s="43"/>
      <c r="B14" s="294">
        <v>11</v>
      </c>
      <c r="C14" s="447" t="s">
        <v>191</v>
      </c>
      <c r="D14" s="448"/>
      <c r="E14" s="264"/>
      <c r="F14" s="53"/>
      <c r="G14" s="53"/>
      <c r="H14" s="46"/>
    </row>
    <row r="15" spans="1:11" ht="24.95" customHeight="1">
      <c r="A15" s="43"/>
      <c r="B15" s="295">
        <v>12</v>
      </c>
      <c r="C15" s="445" t="s">
        <v>189</v>
      </c>
      <c r="D15" s="445"/>
      <c r="E15" s="56"/>
      <c r="F15" s="56"/>
      <c r="G15" s="53"/>
      <c r="H15" s="46"/>
    </row>
    <row r="16" spans="1:11" ht="24.95" customHeight="1">
      <c r="A16" s="43"/>
      <c r="B16" s="294">
        <v>13</v>
      </c>
      <c r="C16" s="449" t="s">
        <v>190</v>
      </c>
      <c r="D16" s="449"/>
      <c r="E16" s="264"/>
      <c r="F16" s="53"/>
      <c r="G16" s="53"/>
      <c r="H16" s="46"/>
    </row>
    <row r="17" spans="1:11" ht="24.95" customHeight="1">
      <c r="A17" s="43"/>
      <c r="B17" s="295">
        <v>14</v>
      </c>
      <c r="C17" s="445" t="s">
        <v>192</v>
      </c>
      <c r="D17" s="445"/>
      <c r="E17" s="56"/>
      <c r="F17" s="56"/>
      <c r="G17" s="53"/>
      <c r="H17" s="46"/>
    </row>
    <row r="18" spans="1:11" ht="24" customHeight="1">
      <c r="A18" s="43"/>
      <c r="B18" s="295">
        <v>15</v>
      </c>
      <c r="C18" s="445" t="s">
        <v>376</v>
      </c>
      <c r="D18" s="445"/>
      <c r="E18" s="56"/>
      <c r="F18" s="56"/>
      <c r="G18" s="53"/>
      <c r="H18" s="46"/>
    </row>
    <row r="19" spans="1:11" ht="31.5" customHeight="1">
      <c r="B19" s="460" t="s">
        <v>102</v>
      </c>
      <c r="C19" s="460"/>
      <c r="D19" s="460"/>
      <c r="E19" s="58"/>
      <c r="F19" s="46"/>
      <c r="G19" s="62"/>
      <c r="H19" s="46"/>
    </row>
    <row r="20" spans="1:11" ht="31.5" customHeight="1">
      <c r="A20" s="43"/>
      <c r="B20" s="294">
        <v>1</v>
      </c>
      <c r="C20" s="331" t="s">
        <v>338</v>
      </c>
      <c r="D20" s="331"/>
      <c r="G20" s="44"/>
      <c r="H20" s="453"/>
      <c r="I20" s="453"/>
      <c r="J20" s="453"/>
      <c r="K20" s="453"/>
    </row>
    <row r="21" spans="1:11" ht="24.95" customHeight="1">
      <c r="A21" s="43"/>
      <c r="B21" s="295">
        <v>2</v>
      </c>
      <c r="C21" s="453" t="s">
        <v>411</v>
      </c>
      <c r="D21" s="454"/>
      <c r="E21" s="454"/>
      <c r="F21" s="56"/>
      <c r="G21" s="44"/>
      <c r="H21" s="464"/>
      <c r="I21" s="464"/>
      <c r="J21" s="47"/>
      <c r="K21" s="48"/>
    </row>
    <row r="22" spans="1:11" ht="24.95" customHeight="1">
      <c r="A22" s="43"/>
      <c r="B22" s="294">
        <v>3</v>
      </c>
      <c r="C22" s="461" t="s">
        <v>176</v>
      </c>
      <c r="D22" s="461"/>
      <c r="E22" s="54"/>
      <c r="F22" s="56"/>
      <c r="G22" s="44"/>
      <c r="H22" s="464"/>
      <c r="I22" s="464"/>
      <c r="J22" s="47"/>
      <c r="K22" s="48"/>
    </row>
    <row r="23" spans="1:11" ht="45.75" customHeight="1">
      <c r="A23" s="43"/>
      <c r="B23" s="295">
        <v>4</v>
      </c>
      <c r="C23" s="459" t="s">
        <v>413</v>
      </c>
      <c r="D23" s="459"/>
      <c r="E23" s="459"/>
      <c r="F23" s="56"/>
      <c r="G23" s="44"/>
      <c r="H23" s="464"/>
      <c r="I23" s="464"/>
      <c r="J23" s="47"/>
      <c r="K23" s="48"/>
    </row>
    <row r="24" spans="1:11" ht="39.75" customHeight="1">
      <c r="A24" s="43"/>
      <c r="B24" s="294">
        <v>5</v>
      </c>
      <c r="C24" s="453" t="s">
        <v>409</v>
      </c>
      <c r="D24" s="454"/>
      <c r="E24" s="454"/>
      <c r="F24" s="56"/>
      <c r="G24" s="44"/>
      <c r="H24" s="464"/>
      <c r="I24" s="464"/>
      <c r="J24" s="49"/>
      <c r="K24" s="49"/>
    </row>
    <row r="25" spans="1:11" ht="24.95" customHeight="1">
      <c r="A25" s="43"/>
      <c r="B25" s="295">
        <v>6</v>
      </c>
      <c r="C25" s="455" t="s">
        <v>177</v>
      </c>
      <c r="D25" s="455"/>
      <c r="E25" s="455"/>
      <c r="F25" s="56"/>
      <c r="G25" s="44"/>
      <c r="H25" s="266"/>
      <c r="I25" s="266"/>
      <c r="J25" s="49"/>
      <c r="K25" s="49"/>
    </row>
    <row r="26" spans="1:11" ht="24.95" customHeight="1">
      <c r="A26" s="43"/>
      <c r="B26" s="294">
        <v>7</v>
      </c>
      <c r="C26" s="457" t="s">
        <v>196</v>
      </c>
      <c r="D26" s="458"/>
      <c r="E26" s="458"/>
      <c r="F26" s="56"/>
      <c r="G26" s="56"/>
      <c r="H26" s="56"/>
      <c r="I26" s="59"/>
      <c r="J26" s="50"/>
      <c r="K26" s="47"/>
    </row>
    <row r="27" spans="1:11" ht="24.95" customHeight="1">
      <c r="A27" s="43"/>
      <c r="B27" s="295">
        <v>8</v>
      </c>
      <c r="C27" s="455" t="s">
        <v>178</v>
      </c>
      <c r="D27" s="455"/>
      <c r="E27" s="455"/>
      <c r="F27" s="264"/>
      <c r="G27" s="264"/>
      <c r="H27" s="264"/>
      <c r="I27" s="59"/>
      <c r="J27" s="50"/>
      <c r="K27" s="47"/>
    </row>
    <row r="28" spans="1:11" ht="24.95" customHeight="1">
      <c r="A28" s="43"/>
      <c r="B28" s="294">
        <v>9</v>
      </c>
      <c r="C28" s="453" t="s">
        <v>197</v>
      </c>
      <c r="D28" s="454"/>
      <c r="E28" s="454"/>
      <c r="F28" s="56"/>
      <c r="G28" s="45"/>
      <c r="H28" s="263"/>
      <c r="I28" s="263"/>
      <c r="J28" s="263"/>
      <c r="K28" s="263"/>
    </row>
    <row r="29" spans="1:11" ht="24.95" customHeight="1">
      <c r="A29" s="43"/>
      <c r="B29" s="295">
        <v>10</v>
      </c>
      <c r="C29" s="453" t="s">
        <v>198</v>
      </c>
      <c r="D29" s="454"/>
      <c r="E29" s="454"/>
      <c r="F29" s="55"/>
      <c r="G29" s="45"/>
      <c r="H29" s="453"/>
      <c r="I29" s="453"/>
      <c r="J29" s="453"/>
      <c r="K29" s="453"/>
    </row>
    <row r="30" spans="1:11" ht="24.95" customHeight="1">
      <c r="A30" s="43"/>
      <c r="B30" s="294">
        <v>11</v>
      </c>
      <c r="C30" s="462" t="s">
        <v>340</v>
      </c>
      <c r="D30" s="463"/>
      <c r="E30" s="463"/>
      <c r="F30" s="55"/>
      <c r="G30" s="45"/>
      <c r="H30" s="465"/>
      <c r="I30" s="465"/>
      <c r="J30" s="465"/>
      <c r="K30" s="465"/>
    </row>
    <row r="31" spans="1:11" ht="24.95" customHeight="1">
      <c r="A31" s="43"/>
      <c r="B31" s="295">
        <v>12</v>
      </c>
      <c r="C31" s="445" t="s">
        <v>174</v>
      </c>
      <c r="D31" s="445"/>
      <c r="E31" s="445"/>
      <c r="F31" s="55"/>
      <c r="G31" s="45"/>
      <c r="H31" s="51"/>
      <c r="I31" s="263"/>
    </row>
    <row r="32" spans="1:11" ht="24.95" customHeight="1">
      <c r="A32" s="43"/>
      <c r="B32" s="294">
        <v>13</v>
      </c>
      <c r="C32" s="445" t="s">
        <v>175</v>
      </c>
      <c r="D32" s="445"/>
      <c r="E32" s="445"/>
      <c r="F32" s="55"/>
    </row>
    <row r="33" spans="1:6" ht="24.95" customHeight="1">
      <c r="A33" s="43"/>
      <c r="B33" s="295">
        <v>14</v>
      </c>
      <c r="C33" s="445" t="s">
        <v>199</v>
      </c>
      <c r="D33" s="445"/>
      <c r="E33" s="445"/>
      <c r="F33" s="55"/>
    </row>
    <row r="34" spans="1:6" ht="44.25" customHeight="1">
      <c r="A34" s="45"/>
      <c r="B34" s="331">
        <v>15</v>
      </c>
      <c r="C34" s="445" t="s">
        <v>377</v>
      </c>
      <c r="D34" s="445"/>
      <c r="E34" s="445"/>
    </row>
  </sheetData>
  <mergeCells count="38">
    <mergeCell ref="H20:K20"/>
    <mergeCell ref="H21:I23"/>
    <mergeCell ref="H24:I24"/>
    <mergeCell ref="H29:K29"/>
    <mergeCell ref="H30:K30"/>
    <mergeCell ref="C27:E27"/>
    <mergeCell ref="C24:E24"/>
    <mergeCell ref="C25:E25"/>
    <mergeCell ref="C32:E32"/>
    <mergeCell ref="C33:E33"/>
    <mergeCell ref="C28:E28"/>
    <mergeCell ref="C29:E29"/>
    <mergeCell ref="C30:E30"/>
    <mergeCell ref="C31:E31"/>
    <mergeCell ref="C17:D17"/>
    <mergeCell ref="C13:D13"/>
    <mergeCell ref="C26:E26"/>
    <mergeCell ref="C23:E23"/>
    <mergeCell ref="B19:D19"/>
    <mergeCell ref="C22:D22"/>
    <mergeCell ref="C21:E21"/>
    <mergeCell ref="C18:D18"/>
    <mergeCell ref="C34:E34"/>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16" sqref="E16"/>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61" t="s">
        <v>93</v>
      </c>
      <c r="B1" s="361"/>
      <c r="D1" s="359"/>
      <c r="E1" s="359"/>
    </row>
    <row r="2" spans="1:5" ht="42.75" customHeight="1">
      <c r="A2" s="360" t="s">
        <v>94</v>
      </c>
      <c r="B2" s="360"/>
      <c r="D2" s="358"/>
      <c r="E2" s="358"/>
    </row>
    <row r="3" spans="1:5" ht="28.5" customHeight="1">
      <c r="A3" s="360" t="s">
        <v>200</v>
      </c>
      <c r="B3" s="360"/>
      <c r="D3" s="358"/>
      <c r="E3" s="358"/>
    </row>
    <row r="4" spans="1:5" ht="16.5" customHeight="1">
      <c r="A4" s="357" t="s">
        <v>201</v>
      </c>
      <c r="B4" s="357"/>
      <c r="D4" s="359"/>
      <c r="E4" s="359"/>
    </row>
    <row r="5" spans="1:5" ht="77.25" customHeight="1">
      <c r="A5" s="362" t="s">
        <v>202</v>
      </c>
      <c r="B5" s="362"/>
      <c r="D5" s="358"/>
      <c r="E5" s="358"/>
    </row>
    <row r="6" spans="1:5" ht="14.25" customHeight="1">
      <c r="A6" s="357" t="s">
        <v>182</v>
      </c>
      <c r="B6" s="357"/>
      <c r="D6" s="359"/>
      <c r="E6" s="359"/>
    </row>
    <row r="7" spans="1:5" ht="15.75" customHeight="1">
      <c r="A7" s="360" t="s">
        <v>183</v>
      </c>
      <c r="B7" s="360"/>
      <c r="D7" s="358"/>
      <c r="E7" s="358"/>
    </row>
    <row r="8" spans="1:5" ht="14.25" customHeight="1">
      <c r="A8" s="357" t="s">
        <v>96</v>
      </c>
      <c r="B8" s="357"/>
      <c r="D8" s="359"/>
      <c r="E8" s="359"/>
    </row>
    <row r="9" spans="1:5" ht="11.25" customHeight="1">
      <c r="A9" s="360" t="s">
        <v>185</v>
      </c>
      <c r="B9" s="360"/>
      <c r="D9" s="358"/>
      <c r="E9" s="358"/>
    </row>
    <row r="10" spans="1:5" ht="21" customHeight="1">
      <c r="A10" s="219"/>
      <c r="B10" s="219"/>
      <c r="D10" s="220"/>
      <c r="E10" s="220"/>
    </row>
    <row r="11" spans="1:5" ht="12.75" customHeight="1">
      <c r="A11" s="221" t="s">
        <v>97</v>
      </c>
      <c r="B11" s="222" t="s">
        <v>98</v>
      </c>
      <c r="C11" s="220"/>
      <c r="D11" s="223"/>
      <c r="E11" s="224"/>
    </row>
    <row r="12" spans="1:5" ht="12" customHeight="1">
      <c r="A12" s="267" t="s">
        <v>99</v>
      </c>
      <c r="B12" s="267" t="s">
        <v>341</v>
      </c>
      <c r="D12" s="223"/>
    </row>
    <row r="13" spans="1:5" ht="13.5" customHeight="1">
      <c r="A13" s="219"/>
      <c r="B13" s="219" t="s">
        <v>188</v>
      </c>
      <c r="E13" s="8"/>
    </row>
    <row r="14" spans="1:5" ht="13.5" customHeight="1">
      <c r="A14" s="219"/>
      <c r="B14" s="219" t="s">
        <v>187</v>
      </c>
      <c r="E14" s="8"/>
    </row>
    <row r="15" spans="1:5" ht="18.75" customHeight="1">
      <c r="A15" s="357" t="s">
        <v>100</v>
      </c>
      <c r="B15" s="357"/>
    </row>
    <row r="16" spans="1:5" ht="44.25" customHeight="1">
      <c r="A16" s="360" t="s">
        <v>101</v>
      </c>
      <c r="B16" s="360"/>
      <c r="E16" s="10"/>
    </row>
    <row r="17" spans="1:11" ht="27" customHeight="1">
      <c r="A17" s="360" t="s">
        <v>203</v>
      </c>
      <c r="B17" s="360"/>
      <c r="E17" s="225"/>
    </row>
    <row r="18" spans="1:11">
      <c r="A18" s="357" t="s">
        <v>95</v>
      </c>
      <c r="B18" s="357"/>
    </row>
    <row r="19" spans="1:11" ht="66.75" customHeight="1">
      <c r="A19" s="360" t="s">
        <v>204</v>
      </c>
      <c r="B19" s="360"/>
    </row>
    <row r="20" spans="1:11" ht="26.25" customHeight="1">
      <c r="A20" s="357" t="s">
        <v>102</v>
      </c>
      <c r="B20" s="357"/>
      <c r="E20" s="226"/>
    </row>
    <row r="21" spans="1:11" ht="15" customHeight="1">
      <c r="A21" s="360" t="s">
        <v>184</v>
      </c>
      <c r="B21" s="360"/>
    </row>
    <row r="22" spans="1:11" ht="15" customHeight="1">
      <c r="A22" s="357" t="s">
        <v>103</v>
      </c>
      <c r="B22" s="357"/>
    </row>
    <row r="23" spans="1:11" ht="3" customHeight="1">
      <c r="A23" s="360" t="s">
        <v>186</v>
      </c>
      <c r="B23" s="360"/>
    </row>
    <row r="24" spans="1:11" ht="13.5" customHeight="1">
      <c r="A24" s="228" t="s">
        <v>97</v>
      </c>
      <c r="B24" s="229" t="s">
        <v>98</v>
      </c>
      <c r="C24" s="227"/>
      <c r="F24" s="227"/>
      <c r="G24" s="227"/>
      <c r="H24" s="227"/>
      <c r="I24" s="227"/>
      <c r="J24" s="227"/>
      <c r="K24" s="227"/>
    </row>
    <row r="25" spans="1:11" ht="23.25" customHeight="1">
      <c r="A25" s="230" t="s">
        <v>104</v>
      </c>
      <c r="B25" s="268" t="s">
        <v>342</v>
      </c>
    </row>
    <row r="26" spans="1:11">
      <c r="A26" s="219"/>
      <c r="B26" s="219" t="s">
        <v>205</v>
      </c>
    </row>
    <row r="27" spans="1:11">
      <c r="A27" s="7"/>
      <c r="B27" s="219" t="s">
        <v>187</v>
      </c>
    </row>
    <row r="28" spans="1:11">
      <c r="A28" s="219"/>
      <c r="B28" s="219"/>
    </row>
    <row r="29" spans="1:11" ht="15" customHeight="1">
      <c r="A29" s="7"/>
      <c r="B29" s="219"/>
    </row>
    <row r="30" spans="1:11"/>
    <row r="31" spans="1:11"/>
    <row r="32" spans="1:11"/>
    <row r="33" spans="2:2"/>
    <row r="34" spans="2:2">
      <c r="B34" s="221"/>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 ref="A3:B3"/>
    <mergeCell ref="D3:E3"/>
    <mergeCell ref="D4:E4"/>
    <mergeCell ref="D8:E8"/>
    <mergeCell ref="D9:E9"/>
    <mergeCell ref="A18:B18"/>
    <mergeCell ref="D5:E5"/>
    <mergeCell ref="D6:E6"/>
    <mergeCell ref="D7:E7"/>
    <mergeCell ref="A8:B8"/>
    <mergeCell ref="A9:B9"/>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I25" sqref="I25"/>
    </sheetView>
  </sheetViews>
  <sheetFormatPr defaultRowHeight="15"/>
  <cols>
    <col min="1" max="1" width="62.85546875" style="41" bestFit="1" customWidth="1"/>
    <col min="2" max="2" width="5.140625" style="41" customWidth="1"/>
    <col min="3" max="3" width="7.140625" style="269" customWidth="1"/>
    <col min="4" max="4" width="4.7109375" style="41" customWidth="1"/>
    <col min="5" max="9" width="9.140625" style="41"/>
    <col min="10" max="10" width="7.140625" style="269" customWidth="1"/>
    <col min="11" max="16384" width="9.140625" style="41"/>
  </cols>
  <sheetData>
    <row r="2" spans="1:3" ht="20.25">
      <c r="A2" s="42" t="s">
        <v>85</v>
      </c>
    </row>
    <row r="3" spans="1:3">
      <c r="A3" s="270" t="s">
        <v>4</v>
      </c>
      <c r="B3" s="39"/>
      <c r="C3" s="296" t="s">
        <v>90</v>
      </c>
    </row>
    <row r="4" spans="1:3">
      <c r="A4" s="272" t="s">
        <v>92</v>
      </c>
      <c r="B4" s="39"/>
      <c r="C4" s="296" t="s">
        <v>87</v>
      </c>
    </row>
    <row r="5" spans="1:3">
      <c r="A5" s="272" t="s">
        <v>125</v>
      </c>
      <c r="B5" s="39"/>
      <c r="C5" s="271"/>
    </row>
    <row r="6" spans="1:3">
      <c r="A6" s="39" t="s">
        <v>308</v>
      </c>
      <c r="B6" s="272"/>
      <c r="C6" s="296" t="s">
        <v>88</v>
      </c>
    </row>
    <row r="7" spans="1:3">
      <c r="A7" s="39" t="s">
        <v>309</v>
      </c>
      <c r="B7" s="272"/>
      <c r="C7" s="296" t="s">
        <v>88</v>
      </c>
    </row>
    <row r="8" spans="1:3">
      <c r="A8" s="273" t="s">
        <v>280</v>
      </c>
      <c r="B8" s="272"/>
      <c r="C8" s="296" t="s">
        <v>89</v>
      </c>
    </row>
    <row r="9" spans="1:3">
      <c r="A9" s="272" t="s">
        <v>257</v>
      </c>
      <c r="B9" s="272"/>
      <c r="C9" s="296" t="s">
        <v>91</v>
      </c>
    </row>
    <row r="10" spans="1:3">
      <c r="A10" s="272" t="s">
        <v>276</v>
      </c>
      <c r="B10" s="272"/>
      <c r="C10" s="296" t="s">
        <v>259</v>
      </c>
    </row>
    <row r="11" spans="1:3">
      <c r="A11" s="273" t="s">
        <v>279</v>
      </c>
      <c r="B11" s="272"/>
      <c r="C11" s="296" t="s">
        <v>260</v>
      </c>
    </row>
    <row r="12" spans="1:3">
      <c r="A12" s="273" t="s">
        <v>296</v>
      </c>
      <c r="B12" s="272"/>
      <c r="C12" s="296" t="s">
        <v>261</v>
      </c>
    </row>
    <row r="13" spans="1:3">
      <c r="A13" s="273" t="s">
        <v>358</v>
      </c>
      <c r="B13" s="272"/>
      <c r="C13" s="296" t="s">
        <v>262</v>
      </c>
    </row>
    <row r="14" spans="1:3">
      <c r="A14" s="272" t="s">
        <v>281</v>
      </c>
      <c r="B14" s="272"/>
      <c r="C14" s="296" t="s">
        <v>272</v>
      </c>
    </row>
    <row r="15" spans="1:3">
      <c r="A15" s="274" t="s">
        <v>283</v>
      </c>
      <c r="B15" s="272"/>
      <c r="C15" s="296" t="s">
        <v>273</v>
      </c>
    </row>
    <row r="16" spans="1:3">
      <c r="A16" s="272" t="s">
        <v>119</v>
      </c>
      <c r="B16" s="272"/>
      <c r="C16" s="296" t="s">
        <v>295</v>
      </c>
    </row>
    <row r="17" spans="1:9">
      <c r="A17" s="272" t="s">
        <v>106</v>
      </c>
      <c r="B17" s="39"/>
      <c r="C17" s="296" t="s">
        <v>355</v>
      </c>
    </row>
    <row r="19" spans="1:9" ht="20.25">
      <c r="A19" s="275" t="s">
        <v>86</v>
      </c>
      <c r="G19" s="276"/>
      <c r="H19" s="276"/>
      <c r="I19" s="276"/>
    </row>
    <row r="20" spans="1:9">
      <c r="A20" s="322" t="s">
        <v>312</v>
      </c>
      <c r="B20" s="39"/>
      <c r="C20" s="296" t="s">
        <v>263</v>
      </c>
      <c r="G20" s="276"/>
      <c r="H20" s="276"/>
      <c r="I20" s="276"/>
    </row>
    <row r="21" spans="1:9" ht="12.75" customHeight="1">
      <c r="A21" s="322" t="s">
        <v>317</v>
      </c>
      <c r="B21" s="39"/>
      <c r="C21" s="271" t="s">
        <v>264</v>
      </c>
      <c r="G21" s="276"/>
      <c r="H21" s="276"/>
      <c r="I21" s="276"/>
    </row>
    <row r="22" spans="1:9" ht="18.75" customHeight="1">
      <c r="A22" s="323" t="s">
        <v>321</v>
      </c>
      <c r="B22" s="39"/>
      <c r="C22" s="271"/>
      <c r="G22" s="276"/>
      <c r="H22" s="276"/>
      <c r="I22" s="276"/>
    </row>
    <row r="23" spans="1:9">
      <c r="A23" s="322" t="s">
        <v>305</v>
      </c>
      <c r="B23" s="39"/>
      <c r="C23" s="296" t="s">
        <v>265</v>
      </c>
      <c r="G23" s="276"/>
      <c r="H23" s="276"/>
      <c r="I23" s="276"/>
    </row>
    <row r="24" spans="1:9">
      <c r="A24" s="322" t="s">
        <v>306</v>
      </c>
      <c r="B24" s="39"/>
      <c r="C24" s="296" t="s">
        <v>265</v>
      </c>
      <c r="G24" s="276"/>
      <c r="H24" s="276"/>
      <c r="I24" s="276"/>
    </row>
    <row r="25" spans="1:9">
      <c r="A25" s="323" t="s">
        <v>307</v>
      </c>
      <c r="B25" s="39"/>
      <c r="C25" s="296" t="s">
        <v>266</v>
      </c>
      <c r="G25" s="276"/>
      <c r="H25" s="276"/>
      <c r="I25" s="276"/>
    </row>
    <row r="26" spans="1:9">
      <c r="A26" s="323" t="s">
        <v>258</v>
      </c>
      <c r="B26" s="39"/>
      <c r="C26" s="296" t="s">
        <v>267</v>
      </c>
      <c r="G26" s="276"/>
      <c r="H26" s="276"/>
      <c r="I26" s="276"/>
    </row>
    <row r="27" spans="1:9">
      <c r="A27" s="323" t="s">
        <v>278</v>
      </c>
      <c r="B27" s="39"/>
      <c r="C27" s="296" t="s">
        <v>268</v>
      </c>
      <c r="G27" s="276"/>
      <c r="H27" s="276"/>
      <c r="I27" s="276"/>
    </row>
    <row r="28" spans="1:9">
      <c r="A28" s="323" t="s">
        <v>310</v>
      </c>
      <c r="B28" s="39"/>
      <c r="C28" s="296" t="s">
        <v>269</v>
      </c>
      <c r="G28" s="276"/>
      <c r="H28" s="276"/>
      <c r="I28" s="276"/>
    </row>
    <row r="29" spans="1:9">
      <c r="A29" s="323" t="s">
        <v>313</v>
      </c>
      <c r="B29" s="39"/>
      <c r="C29" s="296" t="s">
        <v>270</v>
      </c>
      <c r="G29" s="276"/>
      <c r="H29" s="276"/>
      <c r="I29" s="276"/>
    </row>
    <row r="30" spans="1:9">
      <c r="A30" s="323" t="s">
        <v>359</v>
      </c>
      <c r="B30" s="39"/>
      <c r="C30" s="296" t="s">
        <v>271</v>
      </c>
      <c r="G30" s="276"/>
      <c r="H30" s="276"/>
      <c r="I30" s="276"/>
    </row>
    <row r="31" spans="1:9">
      <c r="A31" s="323" t="s">
        <v>282</v>
      </c>
      <c r="B31" s="39"/>
      <c r="C31" s="296" t="s">
        <v>274</v>
      </c>
      <c r="G31" s="276"/>
      <c r="H31" s="276"/>
      <c r="I31" s="276"/>
    </row>
    <row r="32" spans="1:9">
      <c r="A32" s="322" t="s">
        <v>284</v>
      </c>
      <c r="B32" s="39"/>
      <c r="C32" s="296" t="s">
        <v>275</v>
      </c>
      <c r="G32" s="276"/>
      <c r="H32" s="276"/>
      <c r="I32" s="276"/>
    </row>
    <row r="33" spans="1:9">
      <c r="A33" s="322" t="s">
        <v>311</v>
      </c>
      <c r="B33" s="39"/>
      <c r="C33" s="296" t="s">
        <v>294</v>
      </c>
      <c r="G33" s="276"/>
      <c r="H33" s="276"/>
      <c r="I33" s="276"/>
    </row>
    <row r="34" spans="1:9">
      <c r="A34" s="322" t="s">
        <v>102</v>
      </c>
      <c r="B34" s="39"/>
      <c r="C34" s="296" t="s">
        <v>356</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2"/>
  <sheetViews>
    <sheetView zoomScaleNormal="100" workbookViewId="0">
      <selection activeCell="A16" sqref="A16"/>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63" t="s">
        <v>180</v>
      </c>
      <c r="B2" s="363"/>
    </row>
    <row r="3" spans="1:2" ht="15" customHeight="1">
      <c r="A3" s="364" t="s">
        <v>314</v>
      </c>
      <c r="B3" s="364"/>
    </row>
    <row r="4" spans="1:2" ht="15" customHeight="1">
      <c r="A4" s="4"/>
      <c r="B4" s="4"/>
    </row>
    <row r="5" spans="1:2">
      <c r="A5" s="77" t="s">
        <v>4</v>
      </c>
      <c r="B5" s="78" t="s">
        <v>5</v>
      </c>
    </row>
    <row r="6" spans="1:2">
      <c r="A6" s="79" t="s">
        <v>314</v>
      </c>
      <c r="B6" s="79" t="s">
        <v>135</v>
      </c>
    </row>
    <row r="7" spans="1:2" ht="15.75" customHeight="1" thickBot="1">
      <c r="A7" s="367"/>
      <c r="B7" s="367"/>
    </row>
    <row r="8" spans="1:2" ht="15.75" thickBot="1">
      <c r="A8" s="365" t="s">
        <v>216</v>
      </c>
      <c r="B8" s="366"/>
    </row>
    <row r="9" spans="1:2">
      <c r="A9" s="81" t="s">
        <v>207</v>
      </c>
      <c r="B9" s="82" t="s">
        <v>209</v>
      </c>
    </row>
    <row r="10" spans="1:2" ht="18">
      <c r="A10" s="65" t="s">
        <v>388</v>
      </c>
      <c r="B10" s="74" t="s">
        <v>389</v>
      </c>
    </row>
    <row r="11" spans="1:2" ht="18">
      <c r="A11" s="31" t="s">
        <v>210</v>
      </c>
      <c r="B11" s="15" t="s">
        <v>208</v>
      </c>
    </row>
    <row r="12" spans="1:2">
      <c r="A12" s="31" t="s">
        <v>299</v>
      </c>
      <c r="B12" s="15" t="s">
        <v>300</v>
      </c>
    </row>
    <row r="13" spans="1:2" ht="15.75" thickBot="1">
      <c r="A13" s="31" t="s">
        <v>374</v>
      </c>
      <c r="B13" s="332" t="s">
        <v>378</v>
      </c>
    </row>
    <row r="14" spans="1:2" ht="15.75" thickBot="1">
      <c r="A14" s="365" t="s">
        <v>217</v>
      </c>
      <c r="B14" s="366"/>
    </row>
    <row r="15" spans="1:2">
      <c r="A15" s="35" t="s">
        <v>206</v>
      </c>
      <c r="B15" s="80" t="s">
        <v>215</v>
      </c>
    </row>
    <row r="16" spans="1:2" ht="18">
      <c r="A16" s="34" t="s">
        <v>383</v>
      </c>
      <c r="B16" s="36" t="s">
        <v>384</v>
      </c>
    </row>
    <row r="17" spans="1:2" ht="18.75">
      <c r="A17" s="35" t="s">
        <v>390</v>
      </c>
      <c r="B17" s="37" t="s">
        <v>391</v>
      </c>
    </row>
    <row r="18" spans="1:2" ht="18">
      <c r="A18" s="31" t="s">
        <v>401</v>
      </c>
      <c r="B18" s="15" t="s">
        <v>402</v>
      </c>
    </row>
    <row r="19" spans="1:2" ht="18">
      <c r="A19" s="31" t="s">
        <v>211</v>
      </c>
      <c r="B19" s="15" t="s">
        <v>362</v>
      </c>
    </row>
    <row r="20" spans="1:2" ht="18">
      <c r="A20" s="31" t="s">
        <v>212</v>
      </c>
      <c r="B20" s="15" t="s">
        <v>363</v>
      </c>
    </row>
    <row r="21" spans="1:2" ht="18">
      <c r="A21" s="31" t="s">
        <v>213</v>
      </c>
      <c r="B21" s="15" t="s">
        <v>364</v>
      </c>
    </row>
    <row r="22" spans="1:2" ht="18.75" customHeight="1">
      <c r="A22" s="75" t="s">
        <v>214</v>
      </c>
      <c r="B22" s="76" t="s">
        <v>365</v>
      </c>
    </row>
    <row r="23" spans="1:2">
      <c r="A23" s="4"/>
      <c r="B23" s="5"/>
    </row>
    <row r="24" spans="1:2">
      <c r="A24" s="33"/>
      <c r="B24" s="5"/>
    </row>
    <row r="25" spans="1:2" s="5" customFormat="1"/>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s="5" customFormat="1"/>
    <row r="42" spans="1:2" s="5" customFormat="1">
      <c r="A42" s="63"/>
    </row>
    <row r="43" spans="1:2" s="5" customFormat="1">
      <c r="A43" s="63"/>
    </row>
    <row r="44" spans="1:2" s="5" customFormat="1">
      <c r="A44" s="39"/>
    </row>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sheetData>
  <mergeCells count="5">
    <mergeCell ref="A2:B2"/>
    <mergeCell ref="A3:B3"/>
    <mergeCell ref="A14:B14"/>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41</xdr:row>
                <xdr:rowOff>180975</xdr:rowOff>
              </from>
              <to>
                <xdr:col>2</xdr:col>
                <xdr:colOff>28575</xdr:colOff>
                <xdr:row>41</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6"/>
  <sheetViews>
    <sheetView zoomScaleNormal="100" workbookViewId="0">
      <selection activeCell="M24" sqref="M24"/>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63" t="s">
        <v>122</v>
      </c>
      <c r="B3" s="363"/>
      <c r="C3" s="363"/>
      <c r="D3" s="363"/>
      <c r="E3" s="363"/>
      <c r="F3" s="363"/>
      <c r="G3" s="363"/>
      <c r="M3" s="39"/>
      <c r="N3" s="39"/>
      <c r="O3" s="39"/>
      <c r="P3" s="39"/>
      <c r="Q3" s="39"/>
    </row>
    <row r="4" spans="1:17" s="5" customFormat="1" ht="15" customHeight="1">
      <c r="A4" s="372" t="s">
        <v>318</v>
      </c>
      <c r="B4" s="372"/>
      <c r="C4" s="372"/>
      <c r="D4" s="372"/>
      <c r="E4" s="372"/>
      <c r="F4" s="372"/>
      <c r="G4" s="372"/>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3"/>
      <c r="B8" s="84" t="s">
        <v>11</v>
      </c>
      <c r="C8" s="84" t="s">
        <v>123</v>
      </c>
      <c r="D8" s="373" t="s">
        <v>136</v>
      </c>
      <c r="E8" s="374"/>
      <c r="F8" s="85" t="s">
        <v>12</v>
      </c>
      <c r="G8" s="86"/>
    </row>
    <row r="9" spans="1:17" ht="12" customHeight="1">
      <c r="A9" s="83"/>
      <c r="B9" s="84" t="s">
        <v>124</v>
      </c>
      <c r="C9" s="84" t="s">
        <v>13</v>
      </c>
      <c r="D9" s="87" t="s">
        <v>14</v>
      </c>
      <c r="E9" s="87" t="s">
        <v>14</v>
      </c>
      <c r="F9" s="370" t="s">
        <v>316</v>
      </c>
      <c r="G9" s="371"/>
    </row>
    <row r="10" spans="1:17" ht="12" customHeight="1">
      <c r="A10" s="83" t="s">
        <v>15</v>
      </c>
      <c r="B10" s="88"/>
      <c r="C10" s="88"/>
      <c r="D10" s="84" t="s">
        <v>16</v>
      </c>
      <c r="E10" s="84" t="s">
        <v>105</v>
      </c>
      <c r="F10" s="370"/>
      <c r="G10" s="371"/>
    </row>
    <row r="11" spans="1:17" ht="12" customHeight="1">
      <c r="A11" s="89" t="s">
        <v>110</v>
      </c>
      <c r="B11" s="90" t="s">
        <v>315</v>
      </c>
      <c r="C11" s="90" t="s">
        <v>319</v>
      </c>
      <c r="D11" s="90" t="s">
        <v>17</v>
      </c>
      <c r="E11" s="90" t="s">
        <v>17</v>
      </c>
      <c r="F11" s="91" t="s">
        <v>18</v>
      </c>
      <c r="G11" s="91" t="s">
        <v>137</v>
      </c>
    </row>
    <row r="12" spans="1:17" ht="12" customHeight="1">
      <c r="A12" s="92"/>
      <c r="B12" s="90" t="s">
        <v>77</v>
      </c>
      <c r="C12" s="90" t="s">
        <v>78</v>
      </c>
      <c r="D12" s="90" t="s">
        <v>19</v>
      </c>
      <c r="E12" s="90" t="s">
        <v>20</v>
      </c>
      <c r="F12" s="254" t="s">
        <v>134</v>
      </c>
      <c r="G12" s="254" t="s">
        <v>138</v>
      </c>
    </row>
    <row r="13" spans="1:17" ht="12" customHeight="1">
      <c r="A13" s="92"/>
      <c r="B13" s="90"/>
      <c r="C13" s="90" t="s">
        <v>320</v>
      </c>
      <c r="D13" s="90" t="s">
        <v>21</v>
      </c>
      <c r="E13" s="90" t="s">
        <v>21</v>
      </c>
      <c r="F13" s="93"/>
      <c r="G13" s="93"/>
    </row>
    <row r="14" spans="1:17" ht="12" customHeight="1" thickBot="1">
      <c r="A14" s="5"/>
      <c r="B14" s="14"/>
      <c r="C14" s="14"/>
      <c r="D14" s="14"/>
      <c r="E14" s="14"/>
      <c r="F14" s="5"/>
      <c r="G14" s="5"/>
    </row>
    <row r="15" spans="1:17" ht="15.75" thickBot="1">
      <c r="A15" s="375" t="s">
        <v>216</v>
      </c>
      <c r="B15" s="376"/>
      <c r="C15" s="376"/>
      <c r="D15" s="376"/>
      <c r="E15" s="376"/>
      <c r="F15" s="376"/>
      <c r="G15" s="376"/>
    </row>
    <row r="16" spans="1:17">
      <c r="A16" s="65" t="s">
        <v>179</v>
      </c>
      <c r="B16" s="66" t="s">
        <v>75</v>
      </c>
      <c r="C16" s="16"/>
      <c r="D16" s="67" t="s">
        <v>69</v>
      </c>
      <c r="E16" s="66"/>
      <c r="F16" s="66" t="s">
        <v>69</v>
      </c>
      <c r="G16" s="16"/>
    </row>
    <row r="17" spans="1:7">
      <c r="A17" s="35" t="s">
        <v>387</v>
      </c>
      <c r="B17" s="18" t="s">
        <v>70</v>
      </c>
      <c r="C17" s="15"/>
      <c r="D17" s="352" t="s">
        <v>69</v>
      </c>
      <c r="E17" s="18"/>
      <c r="F17" s="18" t="s">
        <v>69</v>
      </c>
      <c r="G17" s="15"/>
    </row>
    <row r="18" spans="1:7">
      <c r="A18" s="31" t="s">
        <v>6</v>
      </c>
      <c r="B18" s="18" t="s">
        <v>70</v>
      </c>
      <c r="C18" s="18" t="s">
        <v>112</v>
      </c>
      <c r="D18" s="18" t="s">
        <v>69</v>
      </c>
      <c r="E18" s="15"/>
      <c r="F18" s="18" t="s">
        <v>69</v>
      </c>
      <c r="G18" s="15"/>
    </row>
    <row r="19" spans="1:7">
      <c r="A19" s="31" t="s">
        <v>300</v>
      </c>
      <c r="B19" s="18" t="s">
        <v>301</v>
      </c>
      <c r="C19" s="18" t="s">
        <v>298</v>
      </c>
      <c r="D19" s="18" t="s">
        <v>69</v>
      </c>
      <c r="E19" s="15"/>
      <c r="F19" s="18" t="s">
        <v>69</v>
      </c>
      <c r="G19" s="15"/>
    </row>
    <row r="20" spans="1:7" ht="15.75" thickBot="1">
      <c r="A20" s="31" t="s">
        <v>375</v>
      </c>
      <c r="B20" s="202" t="s">
        <v>379</v>
      </c>
      <c r="C20" s="6" t="s">
        <v>380</v>
      </c>
      <c r="D20" s="6"/>
      <c r="E20" s="6" t="s">
        <v>69</v>
      </c>
      <c r="F20" s="6" t="s">
        <v>69</v>
      </c>
      <c r="G20" s="5"/>
    </row>
    <row r="21" spans="1:7" ht="15.75" thickBot="1">
      <c r="A21" s="365" t="s">
        <v>218</v>
      </c>
      <c r="B21" s="366"/>
      <c r="C21" s="366"/>
      <c r="D21" s="366"/>
      <c r="E21" s="366"/>
      <c r="F21" s="366"/>
      <c r="G21" s="366"/>
    </row>
    <row r="22" spans="1:7">
      <c r="A22" s="34" t="s">
        <v>179</v>
      </c>
      <c r="B22" s="6" t="s">
        <v>75</v>
      </c>
      <c r="C22" s="6"/>
      <c r="D22" s="6" t="s">
        <v>69</v>
      </c>
      <c r="E22" s="6"/>
      <c r="F22" s="6" t="s">
        <v>69</v>
      </c>
      <c r="G22" s="5"/>
    </row>
    <row r="23" spans="1:7" ht="15" customHeight="1">
      <c r="A23" s="35" t="s">
        <v>385</v>
      </c>
      <c r="B23" s="18" t="s">
        <v>72</v>
      </c>
      <c r="C23" s="18" t="s">
        <v>113</v>
      </c>
      <c r="D23" s="18"/>
      <c r="E23" s="18" t="s">
        <v>69</v>
      </c>
      <c r="F23" s="18" t="s">
        <v>69</v>
      </c>
      <c r="G23" s="15"/>
    </row>
    <row r="24" spans="1:7" ht="15" customHeight="1">
      <c r="A24" s="35" t="s">
        <v>392</v>
      </c>
      <c r="B24" s="18" t="s">
        <v>74</v>
      </c>
      <c r="C24" s="18" t="s">
        <v>114</v>
      </c>
      <c r="D24" s="18" t="s">
        <v>69</v>
      </c>
      <c r="E24" s="18"/>
      <c r="F24" s="18" t="s">
        <v>69</v>
      </c>
      <c r="G24" s="15"/>
    </row>
    <row r="25" spans="1:7">
      <c r="A25" s="31" t="s">
        <v>7</v>
      </c>
      <c r="B25" s="18" t="s">
        <v>73</v>
      </c>
      <c r="C25" s="18" t="s">
        <v>115</v>
      </c>
      <c r="D25" s="18" t="s">
        <v>69</v>
      </c>
      <c r="E25" s="18"/>
      <c r="F25" s="18" t="s">
        <v>69</v>
      </c>
      <c r="G25" s="15"/>
    </row>
    <row r="26" spans="1:7">
      <c r="A26" s="31" t="s">
        <v>181</v>
      </c>
      <c r="B26" s="18" t="s">
        <v>71</v>
      </c>
      <c r="C26" s="18" t="s">
        <v>116</v>
      </c>
      <c r="D26" s="18"/>
      <c r="E26" s="18" t="s">
        <v>69</v>
      </c>
      <c r="F26" s="18" t="s">
        <v>69</v>
      </c>
      <c r="G26" s="15"/>
    </row>
    <row r="27" spans="1:7">
      <c r="A27" s="31" t="s">
        <v>8</v>
      </c>
      <c r="B27" s="18" t="s">
        <v>70</v>
      </c>
      <c r="C27" s="18" t="s">
        <v>117</v>
      </c>
      <c r="D27" s="18" t="s">
        <v>69</v>
      </c>
      <c r="E27" s="18"/>
      <c r="F27" s="18" t="s">
        <v>69</v>
      </c>
      <c r="G27" s="15"/>
    </row>
    <row r="28" spans="1:7">
      <c r="A28" s="31" t="s">
        <v>9</v>
      </c>
      <c r="B28" s="18" t="s">
        <v>70</v>
      </c>
      <c r="C28" s="18" t="s">
        <v>118</v>
      </c>
      <c r="D28" s="18" t="s">
        <v>69</v>
      </c>
      <c r="E28" s="18"/>
      <c r="F28" s="18" t="s">
        <v>69</v>
      </c>
      <c r="G28" s="15"/>
    </row>
    <row r="29" spans="1:7" ht="15.75" thickBot="1">
      <c r="A29" s="31" t="s">
        <v>139</v>
      </c>
      <c r="B29" s="18" t="s">
        <v>140</v>
      </c>
      <c r="C29" s="18"/>
      <c r="D29" s="18" t="s">
        <v>141</v>
      </c>
      <c r="E29" s="18"/>
      <c r="F29" s="18" t="s">
        <v>69</v>
      </c>
      <c r="G29" s="15"/>
    </row>
    <row r="30" spans="1:7" ht="15.75" thickBot="1">
      <c r="A30" s="368"/>
      <c r="B30" s="369"/>
      <c r="C30" s="369"/>
      <c r="D30" s="369"/>
      <c r="E30" s="369"/>
      <c r="F30" s="369"/>
      <c r="G30" s="369"/>
    </row>
    <row r="31" spans="1:7">
      <c r="A31" s="68"/>
      <c r="B31" s="69"/>
      <c r="C31" s="70"/>
      <c r="D31" s="71"/>
      <c r="E31" s="70"/>
      <c r="F31" s="72"/>
      <c r="G31" s="73"/>
    </row>
    <row r="32" spans="1:7">
      <c r="A32" s="5"/>
      <c r="B32" s="5"/>
      <c r="C32" s="5"/>
      <c r="D32" s="5"/>
      <c r="E32" s="5"/>
      <c r="F32" s="5"/>
      <c r="G32" s="5"/>
    </row>
    <row r="33" spans="1:17">
      <c r="A33" s="14"/>
      <c r="B33" s="4"/>
      <c r="C33" s="4"/>
      <c r="D33" s="4"/>
      <c r="E33" s="4"/>
      <c r="F33" s="4"/>
      <c r="G33" s="14"/>
    </row>
    <row r="34" spans="1:17">
      <c r="A34" s="5"/>
      <c r="B34" s="5"/>
      <c r="C34" s="5"/>
      <c r="D34" s="5"/>
      <c r="E34" s="5"/>
      <c r="F34" s="5"/>
      <c r="G34" s="5"/>
      <c r="O34" s="277"/>
      <c r="P34" s="278"/>
    </row>
    <row r="35" spans="1:17">
      <c r="A35" s="5"/>
      <c r="B35" s="5"/>
      <c r="C35" s="5"/>
      <c r="D35" s="5"/>
      <c r="E35" s="5"/>
      <c r="F35" s="5"/>
      <c r="G35" s="5"/>
    </row>
    <row r="36" spans="1:17">
      <c r="A36" s="5"/>
      <c r="B36" s="5"/>
      <c r="C36" s="5"/>
      <c r="D36" s="5"/>
      <c r="E36" s="5"/>
      <c r="F36" s="5"/>
      <c r="G36" s="5"/>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c r="M57" s="39"/>
      <c r="N57" s="39"/>
      <c r="O57" s="39"/>
      <c r="P57" s="39"/>
      <c r="Q57" s="39"/>
    </row>
    <row r="58" spans="13:17" s="5" customFormat="1" ht="16.5" customHeigh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s="5" customFormat="1">
      <c r="M147" s="39"/>
      <c r="N147" s="39"/>
      <c r="O147" s="39"/>
      <c r="P147" s="39"/>
      <c r="Q147" s="39"/>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row r="156" spans="1:17">
      <c r="A156" s="5"/>
      <c r="B156" s="5"/>
      <c r="C156" s="5"/>
      <c r="D156" s="5"/>
      <c r="E156" s="5"/>
      <c r="F156" s="5"/>
      <c r="G156" s="5"/>
    </row>
  </sheetData>
  <mergeCells count="8">
    <mergeCell ref="A30:G30"/>
    <mergeCell ref="F10:G10"/>
    <mergeCell ref="A3:G3"/>
    <mergeCell ref="A4:G4"/>
    <mergeCell ref="A21:G21"/>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2"/>
  <sheetViews>
    <sheetView zoomScaleNormal="100" workbookViewId="0">
      <selection activeCell="A32" sqref="A32"/>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87" t="s">
        <v>125</v>
      </c>
      <c r="B1" s="387"/>
      <c r="C1" s="387"/>
      <c r="D1" s="387"/>
      <c r="E1" s="387"/>
      <c r="F1" s="387"/>
      <c r="G1" s="387"/>
      <c r="H1" s="387"/>
    </row>
    <row r="2" spans="1:8" ht="15.75">
      <c r="A2" s="386" t="s">
        <v>321</v>
      </c>
      <c r="B2" s="386"/>
      <c r="C2" s="386"/>
      <c r="D2" s="386"/>
      <c r="E2" s="386"/>
      <c r="F2" s="386"/>
      <c r="G2" s="386"/>
      <c r="H2" s="386"/>
    </row>
    <row r="3" spans="1:8">
      <c r="A3" s="17"/>
      <c r="B3" s="17"/>
      <c r="C3" s="17"/>
      <c r="D3" s="17"/>
      <c r="E3" s="17"/>
      <c r="F3" s="17"/>
      <c r="G3" s="17"/>
      <c r="H3" s="17"/>
    </row>
    <row r="4" spans="1:8">
      <c r="A4" s="28"/>
      <c r="B4" s="20"/>
      <c r="C4" s="20"/>
      <c r="D4" s="20"/>
      <c r="E4" s="20"/>
      <c r="F4" s="20"/>
      <c r="G4" s="17"/>
      <c r="H4" s="17"/>
    </row>
    <row r="5" spans="1:8">
      <c r="A5" s="94"/>
      <c r="B5" s="389" t="s">
        <v>126</v>
      </c>
      <c r="C5" s="390"/>
      <c r="D5" s="390"/>
      <c r="E5" s="390"/>
      <c r="F5" s="391"/>
      <c r="G5" s="95" t="s">
        <v>22</v>
      </c>
      <c r="H5" s="96" t="s">
        <v>76</v>
      </c>
    </row>
    <row r="6" spans="1:8">
      <c r="A6" s="97" t="s">
        <v>15</v>
      </c>
      <c r="B6" s="392" t="s">
        <v>109</v>
      </c>
      <c r="C6" s="393"/>
      <c r="D6" s="393"/>
      <c r="E6" s="393"/>
      <c r="F6" s="394"/>
      <c r="G6" s="98" t="s">
        <v>24</v>
      </c>
      <c r="H6" s="99" t="s">
        <v>23</v>
      </c>
    </row>
    <row r="7" spans="1:8">
      <c r="A7" s="100" t="s">
        <v>110</v>
      </c>
      <c r="B7" s="96" t="s">
        <v>25</v>
      </c>
      <c r="C7" s="96" t="s">
        <v>26</v>
      </c>
      <c r="D7" s="96" t="s">
        <v>27</v>
      </c>
      <c r="E7" s="96" t="s">
        <v>28</v>
      </c>
      <c r="F7" s="101" t="s">
        <v>29</v>
      </c>
      <c r="G7" s="98" t="s">
        <v>30</v>
      </c>
      <c r="H7" s="102"/>
    </row>
    <row r="8" spans="1:8">
      <c r="A8" s="103"/>
      <c r="B8" s="104" t="s">
        <v>31</v>
      </c>
      <c r="C8" s="104" t="s">
        <v>32</v>
      </c>
      <c r="D8" s="104" t="s">
        <v>33</v>
      </c>
      <c r="E8" s="104" t="s">
        <v>34</v>
      </c>
      <c r="F8" s="105" t="s">
        <v>35</v>
      </c>
      <c r="G8" s="106" t="s">
        <v>36</v>
      </c>
      <c r="H8" s="104" t="s">
        <v>37</v>
      </c>
    </row>
    <row r="9" spans="1:8">
      <c r="A9" s="103"/>
      <c r="B9" s="102"/>
      <c r="C9" s="102"/>
      <c r="D9" s="102"/>
      <c r="E9" s="102"/>
      <c r="F9" s="107"/>
      <c r="G9" s="104" t="s">
        <v>108</v>
      </c>
      <c r="H9" s="106" t="s">
        <v>38</v>
      </c>
    </row>
    <row r="10" spans="1:8" ht="13.5" thickBot="1">
      <c r="A10" s="388"/>
      <c r="B10" s="388"/>
      <c r="C10" s="388"/>
      <c r="D10" s="388"/>
      <c r="E10" s="388"/>
      <c r="F10" s="388"/>
      <c r="G10" s="388"/>
      <c r="H10" s="388"/>
    </row>
    <row r="11" spans="1:8" ht="13.5" thickBot="1">
      <c r="A11" s="377" t="s">
        <v>219</v>
      </c>
      <c r="B11" s="377"/>
      <c r="C11" s="377"/>
      <c r="D11" s="377"/>
      <c r="E11" s="377"/>
      <c r="F11" s="377"/>
      <c r="G11" s="377"/>
      <c r="H11" s="377"/>
    </row>
    <row r="12" spans="1:8">
      <c r="A12" s="30" t="s">
        <v>407</v>
      </c>
      <c r="B12" s="3" t="s">
        <v>69</v>
      </c>
      <c r="C12" s="3" t="s">
        <v>69</v>
      </c>
      <c r="D12" s="3" t="s">
        <v>69</v>
      </c>
      <c r="E12" s="3" t="s">
        <v>69</v>
      </c>
      <c r="F12" s="3"/>
      <c r="G12" s="3">
        <v>4</v>
      </c>
      <c r="H12" s="22"/>
    </row>
    <row r="13" spans="1:8">
      <c r="A13" s="31" t="s">
        <v>403</v>
      </c>
      <c r="B13" s="21" t="s">
        <v>69</v>
      </c>
      <c r="C13" s="21" t="s">
        <v>69</v>
      </c>
      <c r="D13" s="21" t="s">
        <v>69</v>
      </c>
      <c r="E13" s="21" t="s">
        <v>69</v>
      </c>
      <c r="F13" s="21"/>
      <c r="G13" s="21">
        <v>4</v>
      </c>
      <c r="H13" s="29"/>
    </row>
    <row r="14" spans="1:8">
      <c r="A14" s="31" t="s">
        <v>366</v>
      </c>
      <c r="B14" s="21" t="s">
        <v>69</v>
      </c>
      <c r="C14" s="21"/>
      <c r="D14" s="21"/>
      <c r="E14" s="21"/>
      <c r="F14" s="21"/>
      <c r="G14" s="21">
        <v>1</v>
      </c>
      <c r="H14" s="29"/>
    </row>
    <row r="15" spans="1:8">
      <c r="A15" s="30" t="s">
        <v>302</v>
      </c>
      <c r="B15" s="3" t="s">
        <v>69</v>
      </c>
      <c r="C15" s="3" t="s">
        <v>69</v>
      </c>
      <c r="D15" s="3" t="s">
        <v>69</v>
      </c>
      <c r="E15" s="3" t="s">
        <v>69</v>
      </c>
      <c r="F15" s="3" t="s">
        <v>69</v>
      </c>
      <c r="G15" s="21">
        <v>5</v>
      </c>
      <c r="H15" s="29"/>
    </row>
    <row r="16" spans="1:8">
      <c r="A16" s="31" t="s">
        <v>375</v>
      </c>
      <c r="B16" s="21" t="s">
        <v>69</v>
      </c>
      <c r="C16" s="21" t="s">
        <v>69</v>
      </c>
      <c r="D16" s="21" t="s">
        <v>69</v>
      </c>
      <c r="E16" s="21" t="s">
        <v>69</v>
      </c>
      <c r="F16" s="21" t="s">
        <v>69</v>
      </c>
      <c r="G16" s="21">
        <v>5</v>
      </c>
      <c r="H16" s="29"/>
    </row>
    <row r="17" spans="1:69">
      <c r="A17" s="125" t="s">
        <v>111</v>
      </c>
      <c r="B17" s="111">
        <v>5</v>
      </c>
      <c r="C17" s="111">
        <v>4</v>
      </c>
      <c r="D17" s="111">
        <v>4</v>
      </c>
      <c r="E17" s="111">
        <v>4</v>
      </c>
      <c r="F17" s="111">
        <v>2</v>
      </c>
      <c r="G17" s="125"/>
      <c r="H17" s="125"/>
    </row>
    <row r="18" spans="1:69">
      <c r="A18" s="17"/>
      <c r="B18" s="17"/>
      <c r="C18" s="17"/>
      <c r="D18" s="17"/>
      <c r="E18" s="17"/>
      <c r="F18" s="17"/>
      <c r="G18" s="17"/>
      <c r="H18" s="17"/>
    </row>
    <row r="19" spans="1:69">
      <c r="A19" s="17"/>
      <c r="B19" s="17"/>
      <c r="C19" s="17"/>
      <c r="D19" s="17"/>
      <c r="E19" s="17"/>
      <c r="F19" s="17"/>
      <c r="G19" s="17"/>
      <c r="H19" s="17"/>
    </row>
    <row r="20" spans="1:69" s="2" customFormat="1">
      <c r="A20" s="378"/>
      <c r="B20" s="379"/>
      <c r="C20" s="379"/>
      <c r="D20" s="379"/>
      <c r="E20" s="379"/>
      <c r="F20" s="379"/>
      <c r="G20" s="379"/>
      <c r="H20" s="379"/>
      <c r="I20" s="379"/>
      <c r="J20" s="379"/>
      <c r="K20" s="379"/>
      <c r="L20" s="379"/>
      <c r="M20" s="379"/>
      <c r="N20" s="379"/>
      <c r="O20" s="379"/>
      <c r="P20" s="379"/>
      <c r="Q20" s="379"/>
      <c r="R20" s="379"/>
      <c r="S20" s="379"/>
      <c r="T20" s="379"/>
      <c r="U20" s="379"/>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08"/>
      <c r="B21" s="380" t="s">
        <v>126</v>
      </c>
      <c r="C21" s="381"/>
      <c r="D21" s="381"/>
      <c r="E21" s="381"/>
      <c r="F21" s="381"/>
      <c r="G21" s="381"/>
      <c r="H21" s="381"/>
      <c r="I21" s="381"/>
      <c r="J21" s="381"/>
      <c r="K21" s="381"/>
      <c r="L21" s="381"/>
      <c r="M21" s="381"/>
      <c r="N21" s="381"/>
      <c r="O21" s="381"/>
      <c r="P21" s="381"/>
      <c r="Q21" s="381"/>
      <c r="R21" s="381"/>
      <c r="S21" s="382"/>
      <c r="T21" s="109" t="s">
        <v>22</v>
      </c>
      <c r="U21" s="256" t="s">
        <v>76</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0" t="s">
        <v>15</v>
      </c>
      <c r="B22" s="383" t="s">
        <v>109</v>
      </c>
      <c r="C22" s="384"/>
      <c r="D22" s="384"/>
      <c r="E22" s="384"/>
      <c r="F22" s="384"/>
      <c r="G22" s="384"/>
      <c r="H22" s="384"/>
      <c r="I22" s="384"/>
      <c r="J22" s="384"/>
      <c r="K22" s="384"/>
      <c r="L22" s="384"/>
      <c r="M22" s="384"/>
      <c r="N22" s="384"/>
      <c r="O22" s="384"/>
      <c r="P22" s="384"/>
      <c r="Q22" s="384"/>
      <c r="R22" s="384"/>
      <c r="S22" s="385"/>
      <c r="T22" s="111" t="s">
        <v>24</v>
      </c>
      <c r="U22" s="112" t="s">
        <v>23</v>
      </c>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3" t="s">
        <v>110</v>
      </c>
      <c r="B23" s="109" t="s">
        <v>39</v>
      </c>
      <c r="C23" s="109" t="s">
        <v>40</v>
      </c>
      <c r="D23" s="109" t="s">
        <v>41</v>
      </c>
      <c r="E23" s="109" t="s">
        <v>42</v>
      </c>
      <c r="F23" s="109" t="s">
        <v>43</v>
      </c>
      <c r="G23" s="109" t="s">
        <v>44</v>
      </c>
      <c r="H23" s="109" t="s">
        <v>45</v>
      </c>
      <c r="I23" s="109" t="s">
        <v>46</v>
      </c>
      <c r="J23" s="109" t="s">
        <v>47</v>
      </c>
      <c r="K23" s="109" t="s">
        <v>48</v>
      </c>
      <c r="L23" s="109" t="s">
        <v>49</v>
      </c>
      <c r="M23" s="109" t="s">
        <v>50</v>
      </c>
      <c r="N23" s="109" t="s">
        <v>51</v>
      </c>
      <c r="O23" s="255" t="s">
        <v>52</v>
      </c>
      <c r="P23" s="109" t="s">
        <v>53</v>
      </c>
      <c r="Q23" s="109" t="s">
        <v>81</v>
      </c>
      <c r="R23" s="109" t="s">
        <v>82</v>
      </c>
      <c r="S23" s="109" t="s">
        <v>83</v>
      </c>
      <c r="T23" s="114" t="s">
        <v>107</v>
      </c>
      <c r="U23" s="112"/>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5"/>
      <c r="B24" s="116" t="s">
        <v>54</v>
      </c>
      <c r="C24" s="116" t="s">
        <v>55</v>
      </c>
      <c r="D24" s="116" t="s">
        <v>56</v>
      </c>
      <c r="E24" s="116" t="s">
        <v>57</v>
      </c>
      <c r="F24" s="116" t="s">
        <v>58</v>
      </c>
      <c r="G24" s="116" t="s">
        <v>59</v>
      </c>
      <c r="H24" s="116" t="s">
        <v>60</v>
      </c>
      <c r="I24" s="116" t="s">
        <v>61</v>
      </c>
      <c r="J24" s="116" t="s">
        <v>62</v>
      </c>
      <c r="K24" s="116" t="s">
        <v>63</v>
      </c>
      <c r="L24" s="116" t="s">
        <v>64</v>
      </c>
      <c r="M24" s="116" t="s">
        <v>65</v>
      </c>
      <c r="N24" s="116" t="s">
        <v>66</v>
      </c>
      <c r="O24" s="117" t="s">
        <v>67</v>
      </c>
      <c r="P24" s="116" t="s">
        <v>68</v>
      </c>
      <c r="Q24" s="116" t="s">
        <v>79</v>
      </c>
      <c r="R24" s="116" t="s">
        <v>80</v>
      </c>
      <c r="S24" s="116" t="s">
        <v>84</v>
      </c>
      <c r="T24" s="118" t="s">
        <v>36</v>
      </c>
      <c r="U24" s="119" t="s">
        <v>37</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2" customFormat="1" ht="12">
      <c r="A25" s="115"/>
      <c r="B25" s="120"/>
      <c r="C25" s="120"/>
      <c r="D25" s="120"/>
      <c r="E25" s="120"/>
      <c r="F25" s="120"/>
      <c r="G25" s="120"/>
      <c r="H25" s="120"/>
      <c r="I25" s="120"/>
      <c r="J25" s="120"/>
      <c r="K25" s="120"/>
      <c r="L25" s="120"/>
      <c r="M25" s="120"/>
      <c r="N25" s="120"/>
      <c r="O25" s="121"/>
      <c r="P25" s="120"/>
      <c r="Q25" s="120"/>
      <c r="R25" s="120"/>
      <c r="S25" s="120"/>
      <c r="T25" s="122" t="s">
        <v>108</v>
      </c>
      <c r="U25" s="119" t="s">
        <v>38</v>
      </c>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row>
    <row r="26" spans="1:69" s="13" customFormat="1" ht="12">
      <c r="A26" s="22"/>
      <c r="B26" s="22"/>
      <c r="C26" s="22"/>
      <c r="D26" s="22"/>
      <c r="E26" s="22"/>
      <c r="F26" s="22"/>
      <c r="G26" s="22"/>
      <c r="H26" s="22"/>
      <c r="I26" s="22"/>
      <c r="J26" s="22"/>
      <c r="K26" s="22"/>
      <c r="L26" s="22"/>
      <c r="M26" s="22"/>
      <c r="N26" s="22"/>
      <c r="O26" s="22"/>
      <c r="P26" s="22"/>
      <c r="Q26" s="22"/>
      <c r="R26" s="22"/>
      <c r="S26" s="22"/>
      <c r="T26" s="23"/>
      <c r="U26" s="23"/>
    </row>
    <row r="27" spans="1:69" s="2" customFormat="1" ht="13.5" thickBot="1">
      <c r="A27" s="377" t="s">
        <v>220</v>
      </c>
      <c r="B27" s="377"/>
      <c r="C27" s="377"/>
      <c r="D27" s="377"/>
      <c r="E27" s="377"/>
      <c r="F27" s="377"/>
      <c r="G27" s="377"/>
      <c r="H27" s="377"/>
      <c r="I27" s="377"/>
      <c r="J27" s="377"/>
      <c r="K27" s="377"/>
      <c r="L27" s="377"/>
      <c r="M27" s="377"/>
      <c r="N27" s="377"/>
      <c r="O27" s="377"/>
      <c r="P27" s="377"/>
      <c r="Q27" s="377"/>
      <c r="R27" s="377"/>
      <c r="S27" s="377"/>
      <c r="T27" s="377"/>
      <c r="U27" s="377"/>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0" t="s">
        <v>10</v>
      </c>
      <c r="B28" s="3" t="s">
        <v>69</v>
      </c>
      <c r="C28" s="3" t="s">
        <v>69</v>
      </c>
      <c r="D28" s="3" t="s">
        <v>69</v>
      </c>
      <c r="E28" s="3" t="s">
        <v>69</v>
      </c>
      <c r="F28" s="3" t="s">
        <v>69</v>
      </c>
      <c r="G28" s="3" t="s">
        <v>69</v>
      </c>
      <c r="H28" s="3" t="s">
        <v>69</v>
      </c>
      <c r="I28" s="3" t="s">
        <v>69</v>
      </c>
      <c r="J28" s="3" t="s">
        <v>69</v>
      </c>
      <c r="K28" s="3" t="s">
        <v>69</v>
      </c>
      <c r="L28" s="3" t="s">
        <v>69</v>
      </c>
      <c r="M28" s="3" t="s">
        <v>69</v>
      </c>
      <c r="N28" s="3" t="s">
        <v>69</v>
      </c>
      <c r="O28" s="3" t="s">
        <v>69</v>
      </c>
      <c r="P28" s="3" t="s">
        <v>69</v>
      </c>
      <c r="Q28" s="3"/>
      <c r="R28" s="3"/>
      <c r="S28" s="3"/>
      <c r="T28" s="3">
        <v>15</v>
      </c>
      <c r="U28" s="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c r="A29" s="35" t="s">
        <v>385</v>
      </c>
      <c r="B29" s="21" t="s">
        <v>69</v>
      </c>
      <c r="C29" s="21" t="s">
        <v>69</v>
      </c>
      <c r="D29" s="21" t="s">
        <v>69</v>
      </c>
      <c r="E29" s="21" t="s">
        <v>69</v>
      </c>
      <c r="F29" s="21" t="s">
        <v>69</v>
      </c>
      <c r="G29" s="21" t="s">
        <v>69</v>
      </c>
      <c r="H29" s="21" t="s">
        <v>69</v>
      </c>
      <c r="I29" s="21" t="s">
        <v>69</v>
      </c>
      <c r="J29" s="21" t="s">
        <v>69</v>
      </c>
      <c r="K29" s="21" t="s">
        <v>69</v>
      </c>
      <c r="L29" s="21" t="s">
        <v>69</v>
      </c>
      <c r="M29" s="21" t="s">
        <v>69</v>
      </c>
      <c r="N29" s="21" t="s">
        <v>69</v>
      </c>
      <c r="O29" s="21"/>
      <c r="P29" s="21" t="s">
        <v>69</v>
      </c>
      <c r="Q29" s="21"/>
      <c r="R29" s="21"/>
      <c r="S29" s="21"/>
      <c r="T29" s="21">
        <v>14</v>
      </c>
      <c r="U29" s="21"/>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ht="15" customHeight="1">
      <c r="A30" s="35" t="s">
        <v>393</v>
      </c>
      <c r="B30" s="21" t="s">
        <v>69</v>
      </c>
      <c r="C30" s="21" t="s">
        <v>69</v>
      </c>
      <c r="D30" s="21" t="s">
        <v>69</v>
      </c>
      <c r="E30" s="21" t="s">
        <v>69</v>
      </c>
      <c r="F30" s="21" t="s">
        <v>69</v>
      </c>
      <c r="G30" s="21" t="s">
        <v>69</v>
      </c>
      <c r="H30" s="21" t="s">
        <v>69</v>
      </c>
      <c r="I30" s="21" t="s">
        <v>69</v>
      </c>
      <c r="J30" s="21" t="s">
        <v>69</v>
      </c>
      <c r="K30" s="21" t="s">
        <v>69</v>
      </c>
      <c r="L30" s="21" t="s">
        <v>69</v>
      </c>
      <c r="M30" s="21" t="s">
        <v>69</v>
      </c>
      <c r="N30" s="21" t="s">
        <v>69</v>
      </c>
      <c r="O30" s="21" t="s">
        <v>69</v>
      </c>
      <c r="P30" s="21" t="s">
        <v>69</v>
      </c>
      <c r="Q30" s="21"/>
      <c r="R30" s="21"/>
      <c r="S30" s="21"/>
      <c r="T30" s="21">
        <v>15</v>
      </c>
      <c r="U30" s="21" t="s">
        <v>69</v>
      </c>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7</v>
      </c>
      <c r="B31" s="21" t="s">
        <v>69</v>
      </c>
      <c r="C31" s="21" t="s">
        <v>69</v>
      </c>
      <c r="D31" s="21" t="s">
        <v>69</v>
      </c>
      <c r="E31" s="21"/>
      <c r="F31" s="21" t="s">
        <v>69</v>
      </c>
      <c r="G31" s="21" t="s">
        <v>69</v>
      </c>
      <c r="H31" s="21" t="s">
        <v>69</v>
      </c>
      <c r="I31" s="21" t="s">
        <v>69</v>
      </c>
      <c r="J31" s="21" t="s">
        <v>69</v>
      </c>
      <c r="K31" s="21" t="s">
        <v>69</v>
      </c>
      <c r="L31" s="21" t="s">
        <v>69</v>
      </c>
      <c r="M31" s="21"/>
      <c r="N31" s="21" t="s">
        <v>69</v>
      </c>
      <c r="O31" s="21"/>
      <c r="P31" s="21" t="s">
        <v>69</v>
      </c>
      <c r="Q31" s="21"/>
      <c r="R31" s="21"/>
      <c r="S31" s="21"/>
      <c r="T31" s="21">
        <v>12</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181</v>
      </c>
      <c r="B32" s="21" t="s">
        <v>69</v>
      </c>
      <c r="C32" s="21" t="s">
        <v>69</v>
      </c>
      <c r="D32" s="21" t="s">
        <v>69</v>
      </c>
      <c r="E32" s="21" t="s">
        <v>69</v>
      </c>
      <c r="F32" s="21" t="s">
        <v>69</v>
      </c>
      <c r="G32" s="21" t="s">
        <v>69</v>
      </c>
      <c r="H32" s="21" t="s">
        <v>69</v>
      </c>
      <c r="I32" s="21" t="s">
        <v>69</v>
      </c>
      <c r="J32" s="21" t="s">
        <v>69</v>
      </c>
      <c r="K32" s="21" t="s">
        <v>69</v>
      </c>
      <c r="L32" s="21" t="s">
        <v>69</v>
      </c>
      <c r="M32" s="21" t="s">
        <v>69</v>
      </c>
      <c r="N32" s="21" t="s">
        <v>69</v>
      </c>
      <c r="O32" s="21"/>
      <c r="P32" s="21" t="s">
        <v>69</v>
      </c>
      <c r="Q32" s="21"/>
      <c r="R32" s="21"/>
      <c r="S32" s="21"/>
      <c r="T32" s="21">
        <v>14</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8</v>
      </c>
      <c r="B33" s="21" t="s">
        <v>69</v>
      </c>
      <c r="C33" s="21" t="s">
        <v>69</v>
      </c>
      <c r="D33" s="21" t="s">
        <v>69</v>
      </c>
      <c r="E33" s="21" t="s">
        <v>69</v>
      </c>
      <c r="F33" s="21" t="s">
        <v>69</v>
      </c>
      <c r="G33" s="21" t="s">
        <v>69</v>
      </c>
      <c r="H33" s="21" t="s">
        <v>69</v>
      </c>
      <c r="I33" s="21" t="s">
        <v>69</v>
      </c>
      <c r="J33" s="21" t="s">
        <v>69</v>
      </c>
      <c r="K33" s="21" t="s">
        <v>69</v>
      </c>
      <c r="L33" s="21" t="s">
        <v>69</v>
      </c>
      <c r="M33" s="21" t="s">
        <v>69</v>
      </c>
      <c r="N33" s="21" t="s">
        <v>69</v>
      </c>
      <c r="O33" s="21" t="s">
        <v>69</v>
      </c>
      <c r="P33" s="21" t="s">
        <v>69</v>
      </c>
      <c r="Q33" s="21"/>
      <c r="R33" s="21"/>
      <c r="S33" s="21"/>
      <c r="T33" s="21">
        <v>15</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1" t="s">
        <v>9</v>
      </c>
      <c r="B34" s="21" t="s">
        <v>69</v>
      </c>
      <c r="C34" s="21" t="s">
        <v>69</v>
      </c>
      <c r="D34" s="21" t="s">
        <v>69</v>
      </c>
      <c r="E34" s="21" t="s">
        <v>69</v>
      </c>
      <c r="F34" s="21" t="s">
        <v>69</v>
      </c>
      <c r="G34" s="21" t="s">
        <v>69</v>
      </c>
      <c r="H34" s="21" t="s">
        <v>69</v>
      </c>
      <c r="I34" s="21" t="s">
        <v>69</v>
      </c>
      <c r="J34" s="21" t="s">
        <v>69</v>
      </c>
      <c r="K34" s="21" t="s">
        <v>69</v>
      </c>
      <c r="L34" s="21" t="s">
        <v>69</v>
      </c>
      <c r="M34" s="21" t="s">
        <v>69</v>
      </c>
      <c r="N34" s="21" t="s">
        <v>69</v>
      </c>
      <c r="O34" s="21"/>
      <c r="P34" s="21" t="s">
        <v>69</v>
      </c>
      <c r="Q34" s="21"/>
      <c r="R34" s="21"/>
      <c r="S34" s="21"/>
      <c r="T34" s="21">
        <v>14</v>
      </c>
      <c r="U34" s="21"/>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s="2" customFormat="1">
      <c r="A35" s="34" t="s">
        <v>139</v>
      </c>
      <c r="B35" s="40" t="s">
        <v>69</v>
      </c>
      <c r="C35" s="40" t="s">
        <v>69</v>
      </c>
      <c r="D35" s="40" t="s">
        <v>69</v>
      </c>
      <c r="E35" s="40"/>
      <c r="F35" s="40" t="s">
        <v>69</v>
      </c>
      <c r="G35" s="40" t="s">
        <v>69</v>
      </c>
      <c r="H35" s="40" t="s">
        <v>69</v>
      </c>
      <c r="I35" s="40" t="s">
        <v>69</v>
      </c>
      <c r="J35" s="40" t="s">
        <v>69</v>
      </c>
      <c r="K35" s="40" t="s">
        <v>69</v>
      </c>
      <c r="L35" s="40" t="s">
        <v>69</v>
      </c>
      <c r="M35" s="40" t="s">
        <v>69</v>
      </c>
      <c r="N35" s="40" t="s">
        <v>69</v>
      </c>
      <c r="O35" s="40"/>
      <c r="P35" s="40" t="s">
        <v>69</v>
      </c>
      <c r="Q35" s="40"/>
      <c r="R35" s="40"/>
      <c r="S35" s="40"/>
      <c r="T35" s="40">
        <v>13</v>
      </c>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row>
    <row r="36" spans="1:69">
      <c r="A36" s="123" t="s">
        <v>111</v>
      </c>
      <c r="B36" s="124">
        <v>8</v>
      </c>
      <c r="C36" s="124">
        <v>8</v>
      </c>
      <c r="D36" s="124">
        <v>8</v>
      </c>
      <c r="E36" s="124">
        <v>6</v>
      </c>
      <c r="F36" s="124">
        <v>8</v>
      </c>
      <c r="G36" s="124">
        <v>8</v>
      </c>
      <c r="H36" s="124">
        <v>8</v>
      </c>
      <c r="I36" s="124">
        <v>8</v>
      </c>
      <c r="J36" s="124">
        <v>8</v>
      </c>
      <c r="K36" s="124">
        <v>8</v>
      </c>
      <c r="L36" s="124">
        <v>8</v>
      </c>
      <c r="M36" s="124">
        <v>7</v>
      </c>
      <c r="N36" s="124">
        <v>8</v>
      </c>
      <c r="O36" s="124">
        <v>3</v>
      </c>
      <c r="P36" s="124">
        <v>8</v>
      </c>
      <c r="Q36" s="124"/>
      <c r="R36" s="124"/>
      <c r="S36" s="124"/>
      <c r="T36" s="124"/>
      <c r="U36" s="124">
        <v>1</v>
      </c>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pans="1:8">
      <c r="A49" s="17"/>
      <c r="B49" s="17"/>
      <c r="C49" s="17"/>
      <c r="D49" s="17"/>
      <c r="E49" s="17"/>
      <c r="F49" s="17"/>
      <c r="G49" s="17"/>
      <c r="H49" s="17"/>
    </row>
    <row r="50" spans="1:8" s="17" customFormat="1"/>
    <row r="51" spans="1:8" s="17" customFormat="1"/>
    <row r="52" spans="1:8" s="17" customFormat="1"/>
    <row r="53" spans="1:8" s="17" customFormat="1"/>
    <row r="54" spans="1:8" s="17" customFormat="1"/>
    <row r="55" spans="1:8" s="17" customFormat="1"/>
    <row r="56" spans="1:8" s="17" customFormat="1"/>
    <row r="57" spans="1:8" s="17" customFormat="1"/>
    <row r="58" spans="1:8" s="17" customFormat="1"/>
    <row r="59" spans="1:8" s="17" customFormat="1"/>
    <row r="60" spans="1:8" s="17" customFormat="1"/>
    <row r="61" spans="1:8" s="17" customFormat="1"/>
    <row r="62" spans="1:8" s="17" customFormat="1"/>
    <row r="63" spans="1:8" s="17" customFormat="1"/>
    <row r="64" spans="1:8"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sheetData>
  <mergeCells count="10">
    <mergeCell ref="A1:H1"/>
    <mergeCell ref="A10:H10"/>
    <mergeCell ref="A11:H11"/>
    <mergeCell ref="B5:F5"/>
    <mergeCell ref="B6:F6"/>
    <mergeCell ref="A27:U27"/>
    <mergeCell ref="A20:U20"/>
    <mergeCell ref="B21:S21"/>
    <mergeCell ref="B22:S22"/>
    <mergeCell ref="A2:H2"/>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topLeftCell="A18" zoomScaleNormal="100" workbookViewId="0">
      <selection activeCell="F13" sqref="F13"/>
    </sheetView>
  </sheetViews>
  <sheetFormatPr defaultRowHeight="12.75"/>
  <cols>
    <col min="1" max="1" width="32.42578125" style="141" customWidth="1"/>
    <col min="2" max="7" width="15" style="141" customWidth="1"/>
    <col min="8" max="9" width="9.140625" style="41"/>
    <col min="10" max="16384" width="9.140625" style="141"/>
  </cols>
  <sheetData>
    <row r="1" spans="1:9" s="139" customFormat="1" ht="15.95" customHeight="1">
      <c r="A1" s="395" t="s">
        <v>349</v>
      </c>
      <c r="B1" s="395"/>
      <c r="C1" s="395"/>
      <c r="D1" s="395"/>
      <c r="E1" s="395"/>
      <c r="F1" s="395"/>
      <c r="G1" s="395"/>
      <c r="H1" s="140"/>
      <c r="I1" s="140"/>
    </row>
    <row r="2" spans="1:9" s="139" customFormat="1" ht="15.95" customHeight="1">
      <c r="A2" s="396" t="s">
        <v>323</v>
      </c>
      <c r="B2" s="396"/>
      <c r="C2" s="396"/>
      <c r="D2" s="396"/>
      <c r="E2" s="396"/>
      <c r="F2" s="396"/>
      <c r="G2" s="396"/>
      <c r="H2" s="140"/>
      <c r="I2" s="140"/>
    </row>
    <row r="3" spans="1:9" s="139" customFormat="1" ht="15.95" customHeight="1">
      <c r="H3" s="140"/>
      <c r="I3" s="140"/>
    </row>
    <row r="4" spans="1:9" s="139" customFormat="1" ht="27.2" customHeight="1">
      <c r="A4" s="397" t="s">
        <v>247</v>
      </c>
      <c r="B4" s="399" t="s">
        <v>330</v>
      </c>
      <c r="C4" s="399"/>
      <c r="D4" s="399"/>
      <c r="E4" s="399" t="s">
        <v>287</v>
      </c>
      <c r="F4" s="399"/>
      <c r="G4" s="399"/>
      <c r="H4" s="140"/>
      <c r="I4" s="140"/>
    </row>
    <row r="5" spans="1:9" s="139" customFormat="1" ht="19.149999999999999" customHeight="1">
      <c r="A5" s="398"/>
      <c r="B5" s="400" t="s">
        <v>236</v>
      </c>
      <c r="C5" s="400"/>
      <c r="D5" s="401" t="s">
        <v>239</v>
      </c>
      <c r="E5" s="400" t="s">
        <v>237</v>
      </c>
      <c r="F5" s="400"/>
      <c r="G5" s="401" t="s">
        <v>238</v>
      </c>
      <c r="H5" s="140"/>
      <c r="I5" s="140"/>
    </row>
    <row r="6" spans="1:9" s="139" customFormat="1" ht="27.2" customHeight="1">
      <c r="A6" s="398"/>
      <c r="B6" s="134" t="s">
        <v>398</v>
      </c>
      <c r="C6" s="134" t="s">
        <v>397</v>
      </c>
      <c r="D6" s="401"/>
      <c r="E6" s="134" t="s">
        <v>398</v>
      </c>
      <c r="F6" s="134" t="s">
        <v>397</v>
      </c>
      <c r="G6" s="401"/>
      <c r="H6" s="140"/>
      <c r="I6" s="140"/>
    </row>
    <row r="7" spans="1:9" s="139" customFormat="1" ht="22.9" customHeight="1">
      <c r="A7" s="403" t="s">
        <v>245</v>
      </c>
      <c r="B7" s="403"/>
      <c r="C7" s="403"/>
      <c r="D7" s="403"/>
      <c r="E7" s="403"/>
      <c r="F7" s="403"/>
      <c r="G7" s="403"/>
      <c r="H7" s="140"/>
      <c r="I7" s="140"/>
    </row>
    <row r="8" spans="1:9" s="139" customFormat="1" ht="14.85" customHeight="1">
      <c r="A8" s="127" t="s">
        <v>179</v>
      </c>
      <c r="B8" s="126">
        <v>245820.99</v>
      </c>
      <c r="C8" s="126">
        <v>222777.677</v>
      </c>
      <c r="D8" s="346">
        <v>-9.3740217220669386</v>
      </c>
      <c r="E8" s="126">
        <v>311230.29200000002</v>
      </c>
      <c r="F8" s="126">
        <v>263882.26</v>
      </c>
      <c r="G8" s="346">
        <v>-15.213182398068117</v>
      </c>
      <c r="H8" s="140"/>
      <c r="I8" s="140"/>
    </row>
    <row r="9" spans="1:9" s="139" customFormat="1" ht="14.85" customHeight="1">
      <c r="A9" s="131" t="s">
        <v>404</v>
      </c>
      <c r="B9" s="132">
        <v>551479.83700000006</v>
      </c>
      <c r="C9" s="132">
        <v>516152.83199999999</v>
      </c>
      <c r="D9" s="179">
        <v>-6.4058561401221379</v>
      </c>
      <c r="E9" s="132">
        <v>592701.27899999998</v>
      </c>
      <c r="F9" s="132">
        <v>519696.67099999997</v>
      </c>
      <c r="G9" s="179">
        <v>-12.317268510567869</v>
      </c>
      <c r="H9" s="140"/>
      <c r="I9" s="140"/>
    </row>
    <row r="10" spans="1:9" s="139" customFormat="1" ht="14.85" customHeight="1">
      <c r="A10" s="127" t="s">
        <v>6</v>
      </c>
      <c r="B10" s="126">
        <v>207407.75899999999</v>
      </c>
      <c r="C10" s="126">
        <v>223044.89600000001</v>
      </c>
      <c r="D10" s="346">
        <v>7.5393211302186707</v>
      </c>
      <c r="E10" s="126">
        <v>207189.40299999999</v>
      </c>
      <c r="F10" s="126">
        <v>243731.59599999999</v>
      </c>
      <c r="G10" s="346">
        <v>17.637095561301464</v>
      </c>
      <c r="H10" s="140"/>
      <c r="I10" s="140"/>
    </row>
    <row r="11" spans="1:9" s="139" customFormat="1" ht="14.85" customHeight="1">
      <c r="A11" s="131" t="s">
        <v>302</v>
      </c>
      <c r="B11" s="132">
        <v>293623.53999999998</v>
      </c>
      <c r="C11" s="132">
        <v>545644.75100000005</v>
      </c>
      <c r="D11" s="179">
        <v>85.831405411160191</v>
      </c>
      <c r="E11" s="132">
        <v>360625.33399999997</v>
      </c>
      <c r="F11" s="132">
        <v>636091.43799999997</v>
      </c>
      <c r="G11" s="179">
        <v>76.38567733014564</v>
      </c>
      <c r="H11" s="140"/>
      <c r="I11" s="140"/>
    </row>
    <row r="12" spans="1:9" s="139" customFormat="1" ht="17.25" customHeight="1">
      <c r="A12" s="127" t="s">
        <v>375</v>
      </c>
      <c r="B12" s="126" t="s">
        <v>303</v>
      </c>
      <c r="C12" s="126">
        <v>3730.5410000000002</v>
      </c>
      <c r="D12" s="346" t="s">
        <v>303</v>
      </c>
      <c r="E12" s="126" t="s">
        <v>303</v>
      </c>
      <c r="F12" s="126">
        <v>6686.4690000000001</v>
      </c>
      <c r="G12" s="180" t="s">
        <v>303</v>
      </c>
      <c r="H12" s="140"/>
      <c r="I12" s="140"/>
    </row>
    <row r="13" spans="1:9" s="140" customFormat="1" ht="28.7" customHeight="1">
      <c r="A13" s="158" t="s">
        <v>221</v>
      </c>
      <c r="B13" s="208">
        <v>1298332.1259999999</v>
      </c>
      <c r="C13" s="208">
        <v>1511350.6969999999</v>
      </c>
      <c r="D13" s="347">
        <v>16.407093896404131</v>
      </c>
      <c r="E13" s="133">
        <v>1471746.308</v>
      </c>
      <c r="F13" s="133">
        <v>1670088.4339999999</v>
      </c>
      <c r="G13" s="347">
        <v>13.476651846983939</v>
      </c>
    </row>
    <row r="14" spans="1:9" s="41" customFormat="1"/>
    <row r="15" spans="1:9" s="139" customFormat="1" ht="15.95" customHeight="1">
      <c r="A15" s="395" t="s">
        <v>350</v>
      </c>
      <c r="B15" s="395"/>
      <c r="C15" s="395"/>
      <c r="D15" s="395"/>
      <c r="E15" s="395"/>
      <c r="F15" s="395"/>
      <c r="G15" s="395"/>
      <c r="H15" s="41"/>
      <c r="I15" s="140"/>
    </row>
    <row r="16" spans="1:9" s="139" customFormat="1" ht="15.95" customHeight="1">
      <c r="A16" s="402" t="s">
        <v>322</v>
      </c>
      <c r="B16" s="402"/>
      <c r="C16" s="402"/>
      <c r="D16" s="402"/>
      <c r="E16" s="402"/>
      <c r="F16" s="402"/>
      <c r="G16" s="402"/>
      <c r="H16" s="41"/>
      <c r="I16" s="140"/>
    </row>
    <row r="17" spans="1:7" s="41" customFormat="1">
      <c r="B17" s="130"/>
    </row>
    <row r="18" spans="1:7" s="41" customFormat="1" ht="28.5" customHeight="1">
      <c r="A18" s="397" t="s">
        <v>247</v>
      </c>
      <c r="B18" s="399" t="s">
        <v>241</v>
      </c>
      <c r="C18" s="399"/>
      <c r="D18" s="399"/>
      <c r="E18" s="399" t="s">
        <v>240</v>
      </c>
      <c r="F18" s="399"/>
      <c r="G18" s="399"/>
    </row>
    <row r="19" spans="1:7" s="41" customFormat="1">
      <c r="A19" s="397"/>
      <c r="B19" s="400" t="s">
        <v>242</v>
      </c>
      <c r="C19" s="400"/>
      <c r="D19" s="401" t="s">
        <v>243</v>
      </c>
      <c r="E19" s="400" t="s">
        <v>237</v>
      </c>
      <c r="F19" s="400"/>
      <c r="G19" s="401" t="s">
        <v>244</v>
      </c>
    </row>
    <row r="20" spans="1:7" s="41" customFormat="1" ht="25.5">
      <c r="A20" s="397"/>
      <c r="B20" s="134" t="s">
        <v>398</v>
      </c>
      <c r="C20" s="134" t="s">
        <v>397</v>
      </c>
      <c r="D20" s="401"/>
      <c r="E20" s="134" t="s">
        <v>398</v>
      </c>
      <c r="F20" s="134" t="s">
        <v>397</v>
      </c>
      <c r="G20" s="401"/>
    </row>
    <row r="21" spans="1:7" s="41" customFormat="1">
      <c r="A21" s="403" t="s">
        <v>245</v>
      </c>
      <c r="B21" s="403"/>
      <c r="C21" s="403"/>
      <c r="D21" s="403"/>
      <c r="E21" s="403"/>
      <c r="F21" s="403"/>
      <c r="G21" s="403"/>
    </row>
    <row r="22" spans="1:7" s="41" customFormat="1">
      <c r="A22" s="127" t="s">
        <v>179</v>
      </c>
      <c r="B22" s="126">
        <v>55113.129000000001</v>
      </c>
      <c r="C22" s="126">
        <v>56305.612999999998</v>
      </c>
      <c r="D22" s="346">
        <v>2.1637022278303175</v>
      </c>
      <c r="E22" s="126">
        <v>45009.521999999997</v>
      </c>
      <c r="F22" s="126">
        <v>64287.254999999997</v>
      </c>
      <c r="G22" s="346">
        <v>42.830343765925797</v>
      </c>
    </row>
    <row r="23" spans="1:7" s="41" customFormat="1">
      <c r="A23" s="131" t="s">
        <v>404</v>
      </c>
      <c r="B23" s="132">
        <v>94326.005999999994</v>
      </c>
      <c r="C23" s="132">
        <v>82133.481</v>
      </c>
      <c r="D23" s="179">
        <v>-12.925942183961435</v>
      </c>
      <c r="E23" s="132">
        <v>136957.66</v>
      </c>
      <c r="F23" s="132">
        <v>114008.264</v>
      </c>
      <c r="G23" s="179">
        <v>-16.756562575616442</v>
      </c>
    </row>
    <row r="24" spans="1:7" s="41" customFormat="1">
      <c r="A24" s="127" t="s">
        <v>6</v>
      </c>
      <c r="B24" s="126">
        <v>45416.519</v>
      </c>
      <c r="C24" s="126">
        <v>34454.351999999999</v>
      </c>
      <c r="D24" s="346">
        <v>-24.136959946225737</v>
      </c>
      <c r="E24" s="126">
        <v>42455.48</v>
      </c>
      <c r="F24" s="126">
        <v>46913.218000000001</v>
      </c>
      <c r="G24" s="346">
        <v>10.499794137293931</v>
      </c>
    </row>
    <row r="25" spans="1:7" s="41" customFormat="1" ht="15" customHeight="1">
      <c r="A25" s="131" t="s">
        <v>302</v>
      </c>
      <c r="B25" s="132">
        <v>27329.433000000001</v>
      </c>
      <c r="C25" s="132">
        <v>36694.531000000003</v>
      </c>
      <c r="D25" s="179">
        <v>34.267443455559437</v>
      </c>
      <c r="E25" s="132">
        <v>28654.460999999999</v>
      </c>
      <c r="F25" s="132">
        <v>31822.21</v>
      </c>
      <c r="G25" s="179">
        <v>11.054994194446721</v>
      </c>
    </row>
    <row r="26" spans="1:7" s="41" customFormat="1" ht="15" customHeight="1">
      <c r="A26" s="127" t="s">
        <v>375</v>
      </c>
      <c r="B26" s="126">
        <v>0</v>
      </c>
      <c r="C26" s="126">
        <v>446.9</v>
      </c>
      <c r="D26" s="346" t="s">
        <v>303</v>
      </c>
      <c r="E26" s="126">
        <v>0</v>
      </c>
      <c r="F26" s="126">
        <v>446.9</v>
      </c>
      <c r="G26" s="180" t="s">
        <v>303</v>
      </c>
    </row>
    <row r="27" spans="1:7" s="41" customFormat="1">
      <c r="A27" s="158" t="s">
        <v>221</v>
      </c>
      <c r="B27" s="208">
        <v>222185.087</v>
      </c>
      <c r="C27" s="208">
        <v>210034.87700000001</v>
      </c>
      <c r="D27" s="347">
        <v>-5.4685083342249659</v>
      </c>
      <c r="E27" s="133">
        <v>253077.12300000002</v>
      </c>
      <c r="F27" s="133">
        <v>257477.84699999998</v>
      </c>
      <c r="G27" s="347">
        <v>1.7388865290680413</v>
      </c>
    </row>
    <row r="28" spans="1:7" s="41" customFormat="1">
      <c r="D28" s="161"/>
    </row>
    <row r="29" spans="1:7" s="41" customFormat="1"/>
    <row r="30" spans="1:7" s="41" customFormat="1"/>
    <row r="31" spans="1:7" s="41" customFormat="1"/>
    <row r="32" spans="1:7" s="41" customFormat="1"/>
    <row r="33" spans="2:5" s="41" customFormat="1"/>
    <row r="34" spans="2:5" s="41" customFormat="1"/>
    <row r="35" spans="2:5" s="41" customFormat="1"/>
    <row r="36" spans="2:5" s="41" customFormat="1">
      <c r="B36" s="182"/>
      <c r="C36" s="182"/>
      <c r="D36" s="182"/>
      <c r="E36" s="187"/>
    </row>
    <row r="37" spans="2:5" s="41" customFormat="1">
      <c r="B37" s="182"/>
      <c r="C37" s="182"/>
      <c r="D37" s="182"/>
      <c r="E37" s="187"/>
    </row>
    <row r="38" spans="2:5" s="41" customFormat="1">
      <c r="E38" s="187"/>
    </row>
    <row r="39" spans="2:5" s="41" customFormat="1">
      <c r="B39" s="231"/>
      <c r="C39" s="231"/>
      <c r="D39" s="231"/>
      <c r="E39" s="187"/>
    </row>
    <row r="40" spans="2:5" s="41" customFormat="1">
      <c r="B40" s="232"/>
      <c r="C40" s="232"/>
      <c r="D40" s="232"/>
      <c r="E40" s="187"/>
    </row>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row r="51" s="41" customFormat="1"/>
  </sheetData>
  <mergeCells count="20">
    <mergeCell ref="A16:G16"/>
    <mergeCell ref="A21:G21"/>
    <mergeCell ref="A7:G7"/>
    <mergeCell ref="A18:A20"/>
    <mergeCell ref="B18:D18"/>
    <mergeCell ref="E18:G18"/>
    <mergeCell ref="B19:C19"/>
    <mergeCell ref="D19:D20"/>
    <mergeCell ref="E19:F19"/>
    <mergeCell ref="G19:G20"/>
    <mergeCell ref="A15:G15"/>
    <mergeCell ref="A1:G1"/>
    <mergeCell ref="A2:G2"/>
    <mergeCell ref="A4:A6"/>
    <mergeCell ref="B4:D4"/>
    <mergeCell ref="E4:G4"/>
    <mergeCell ref="B5:C5"/>
    <mergeCell ref="D5:D6"/>
    <mergeCell ref="E5:F5"/>
    <mergeCell ref="G5:G6"/>
  </mergeCells>
  <conditionalFormatting sqref="B39:D40">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topLeftCell="A4" zoomScaleNormal="100" workbookViewId="0">
      <selection activeCell="C12" sqref="C12"/>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04" t="s">
        <v>351</v>
      </c>
      <c r="B1" s="404"/>
      <c r="C1" s="404"/>
      <c r="D1" s="404"/>
    </row>
    <row r="2" spans="1:8" ht="15.75">
      <c r="A2" s="402" t="s">
        <v>223</v>
      </c>
      <c r="B2" s="402"/>
      <c r="C2" s="402"/>
      <c r="D2" s="402"/>
    </row>
    <row r="3" spans="1:8">
      <c r="A3" s="140"/>
      <c r="B3" s="140"/>
      <c r="C3" s="140"/>
      <c r="D3" s="140"/>
    </row>
    <row r="4" spans="1:8" ht="53.25" customHeight="1">
      <c r="A4" s="397" t="s">
        <v>222</v>
      </c>
      <c r="B4" s="405" t="s">
        <v>343</v>
      </c>
      <c r="C4" s="399"/>
      <c r="D4" s="399"/>
    </row>
    <row r="5" spans="1:8" ht="42.75" customHeight="1">
      <c r="A5" s="397"/>
      <c r="B5" s="134" t="s">
        <v>381</v>
      </c>
      <c r="C5" s="134" t="s">
        <v>405</v>
      </c>
      <c r="D5" s="134" t="s">
        <v>239</v>
      </c>
    </row>
    <row r="6" spans="1:8">
      <c r="A6" s="403" t="s">
        <v>246</v>
      </c>
      <c r="B6" s="403"/>
      <c r="C6" s="403"/>
      <c r="D6" s="403"/>
      <c r="G6" s="182"/>
    </row>
    <row r="7" spans="1:8">
      <c r="A7" s="131" t="s">
        <v>179</v>
      </c>
      <c r="B7" s="132">
        <v>590000</v>
      </c>
      <c r="C7" s="132">
        <v>600000</v>
      </c>
      <c r="D7" s="179">
        <v>1.6949152542372881</v>
      </c>
      <c r="G7" s="182"/>
      <c r="H7" s="182"/>
    </row>
    <row r="8" spans="1:8">
      <c r="A8" s="136" t="s">
        <v>386</v>
      </c>
      <c r="B8" s="135">
        <v>370000</v>
      </c>
      <c r="C8" s="135">
        <v>370000</v>
      </c>
      <c r="D8" s="180">
        <v>0</v>
      </c>
      <c r="G8" s="182"/>
    </row>
    <row r="9" spans="1:8" ht="12.75" customHeight="1">
      <c r="A9" s="131" t="s">
        <v>6</v>
      </c>
      <c r="B9" s="132">
        <v>498293.92700000003</v>
      </c>
      <c r="C9" s="132">
        <v>498293.92700000003</v>
      </c>
      <c r="D9" s="179">
        <v>0</v>
      </c>
      <c r="G9" s="182"/>
    </row>
    <row r="10" spans="1:8" ht="12.75" customHeight="1">
      <c r="A10" s="136" t="s">
        <v>300</v>
      </c>
      <c r="B10" s="135">
        <v>432254</v>
      </c>
      <c r="C10" s="135">
        <v>432254</v>
      </c>
      <c r="D10" s="180">
        <v>0</v>
      </c>
    </row>
    <row r="11" spans="1:8" ht="15" customHeight="1">
      <c r="A11" s="131" t="s">
        <v>375</v>
      </c>
      <c r="B11" s="132">
        <v>468000</v>
      </c>
      <c r="C11" s="132">
        <v>468000</v>
      </c>
      <c r="D11" s="179">
        <v>0</v>
      </c>
    </row>
    <row r="12" spans="1:8">
      <c r="A12" s="158" t="s">
        <v>382</v>
      </c>
      <c r="B12" s="163">
        <v>2358547.9270000001</v>
      </c>
      <c r="C12" s="163">
        <v>2368547.9270000001</v>
      </c>
      <c r="D12" s="181">
        <v>0.42398968812644355</v>
      </c>
    </row>
    <row r="22" spans="8:8">
      <c r="H22" s="333"/>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
  <sheetViews>
    <sheetView topLeftCell="A5" zoomScaleNormal="100" workbookViewId="0">
      <selection activeCell="E12" sqref="E12"/>
    </sheetView>
  </sheetViews>
  <sheetFormatPr defaultRowHeight="12.75"/>
  <cols>
    <col min="1" max="1" width="38.85546875" style="129" customWidth="1"/>
    <col min="2" max="5" width="23.85546875" style="129" customWidth="1"/>
    <col min="6" max="8" width="9.140625" style="129"/>
    <col min="9" max="9" width="15" style="129" bestFit="1" customWidth="1"/>
    <col min="10" max="10" width="9.140625" style="129"/>
    <col min="11" max="11" width="15" style="129" bestFit="1" customWidth="1"/>
    <col min="12" max="16384" width="9.140625" style="129"/>
  </cols>
  <sheetData>
    <row r="1" spans="1:11">
      <c r="A1" s="138" t="s">
        <v>277</v>
      </c>
      <c r="B1" s="138"/>
      <c r="C1" s="138"/>
    </row>
    <row r="2" spans="1:11">
      <c r="A2" s="144" t="s">
        <v>326</v>
      </c>
      <c r="B2" s="144"/>
      <c r="C2" s="144"/>
    </row>
    <row r="4" spans="1:11">
      <c r="E4" s="183" t="s">
        <v>405</v>
      </c>
    </row>
    <row r="5" spans="1:11" ht="120" customHeight="1">
      <c r="A5" s="142" t="s">
        <v>248</v>
      </c>
      <c r="B5" s="143" t="s">
        <v>256</v>
      </c>
      <c r="C5" s="143" t="s">
        <v>324</v>
      </c>
      <c r="D5" s="143" t="s">
        <v>325</v>
      </c>
      <c r="E5" s="143" t="s">
        <v>327</v>
      </c>
    </row>
    <row r="6" spans="1:11">
      <c r="A6" s="406" t="s">
        <v>249</v>
      </c>
      <c r="B6" s="407"/>
      <c r="C6" s="407"/>
      <c r="D6" s="407"/>
      <c r="E6" s="408"/>
      <c r="F6" s="195"/>
    </row>
    <row r="7" spans="1:11">
      <c r="A7" s="334" t="s">
        <v>375</v>
      </c>
      <c r="B7" s="335">
        <v>351000</v>
      </c>
      <c r="C7" s="335">
        <v>351000</v>
      </c>
      <c r="D7" s="336" t="s">
        <v>235</v>
      </c>
      <c r="E7" s="345">
        <v>75</v>
      </c>
    </row>
    <row r="8" spans="1:11">
      <c r="A8" s="166" t="s">
        <v>221</v>
      </c>
      <c r="B8" s="172">
        <v>351000</v>
      </c>
      <c r="C8" s="173">
        <v>351000</v>
      </c>
      <c r="D8" s="171">
        <v>0</v>
      </c>
      <c r="E8" s="344" t="s">
        <v>303</v>
      </c>
      <c r="I8" s="185"/>
      <c r="K8" s="185"/>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2025-12-23T08:45:00Z</cp:lastPrinted>
  <dcterms:created xsi:type="dcterms:W3CDTF">2007-10-04T13:59:03Z</dcterms:created>
  <dcterms:modified xsi:type="dcterms:W3CDTF">2025-12-23T08:45:06Z</dcterms:modified>
</cp:coreProperties>
</file>